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Kirjeldus" sheetId="1" r:id="rId1"/>
    <sheet name="Aruandesse" sheetId="2" r:id="rId2"/>
    <sheet name="andmed_detailsem" sheetId="3" r:id="rId3"/>
  </sheets>
  <definedNames>
    <definedName name="HVA_I">'Aruandesse'!$C$5:$C$26*0+'Aruandesse'!$C$27</definedName>
    <definedName name="HVA_II">'Aruandesse'!$D$5:$D$26*0+'Aruandesse'!$D$27</definedName>
  </definedNames>
  <calcPr fullCalcOnLoad="1"/>
</workbook>
</file>

<file path=xl/sharedStrings.xml><?xml version="1.0" encoding="utf-8"?>
<sst xmlns="http://schemas.openxmlformats.org/spreadsheetml/2006/main" count="206" uniqueCount="77">
  <si>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</si>
  <si>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</si>
  <si>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</si>
  <si>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</si>
  <si>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</si>
  <si>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</si>
  <si>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</si>
  <si>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</si>
  <si>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</si>
  <si>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</si>
  <si>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</si>
  <si>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</si>
  <si>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</si>
  <si>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</si>
  <si>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</si>
  <si>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</si>
  <si>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</si>
  <si>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</si>
  <si>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</si>
  <si>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HVA keskmine</t>
  </si>
  <si>
    <t>Piirkondlik</t>
  </si>
  <si>
    <t>Keskhaigla</t>
  </si>
  <si>
    <t>Üldhaigla</t>
  </si>
  <si>
    <t>Periood</t>
  </si>
  <si>
    <t>NCSP</t>
  </si>
  <si>
    <t>Nimetus</t>
  </si>
  <si>
    <t>Amb kordi</t>
  </si>
  <si>
    <t>Päev kordi</t>
  </si>
  <si>
    <t>Stats kordi</t>
  </si>
  <si>
    <t>EMB00</t>
  </si>
  <si>
    <t>Mandlite või adenoidide lesiooni ekstsis</t>
  </si>
  <si>
    <t>Pärnu Haigla SA</t>
  </si>
  <si>
    <t>SA Narva Haigla</t>
  </si>
  <si>
    <t>EMB10</t>
  </si>
  <si>
    <t>Tonsillektoomia</t>
  </si>
  <si>
    <t>Jõgeva Haigla SA</t>
  </si>
  <si>
    <t>Rapla Maakonnahaigla SA</t>
  </si>
  <si>
    <t>Põlva Haigla AS</t>
  </si>
  <si>
    <t>AS Rakvere Haigla</t>
  </si>
  <si>
    <t>Valga Haigla AS</t>
  </si>
  <si>
    <t>Lõuna-Eesti Haigla AS</t>
  </si>
  <si>
    <t>SA Hiiumaa Haigla</t>
  </si>
  <si>
    <t>Järvamaa Haigla AS</t>
  </si>
  <si>
    <t>Kuressaare Haigla SA</t>
  </si>
  <si>
    <t>TÜ Kliinikum SA</t>
  </si>
  <si>
    <t>Viljandi Haigla SA</t>
  </si>
  <si>
    <t>Põhja-Eesti Regionaalhaigla SA</t>
  </si>
  <si>
    <t>Ida-Tallinna Keskhaigla AS</t>
  </si>
  <si>
    <t>SA Ida-Viru Keskhaigla</t>
  </si>
  <si>
    <t>EMB20</t>
  </si>
  <si>
    <t>Adenotonsillektoomia</t>
  </si>
  <si>
    <t>EMB30</t>
  </si>
  <si>
    <t>Adenotoomia</t>
  </si>
  <si>
    <t xml:space="preserve">INDIKAATOR 3c. PÄEVAKIRURGIA OSAKAAL: TONSILLEKTOOMIA JA/VÕI ADENOIDEKTOOMIA </t>
  </si>
  <si>
    <t>haiglaliik</t>
  </si>
  <si>
    <t xml:space="preserve">haigla </t>
  </si>
  <si>
    <t>piirkondlikud</t>
  </si>
  <si>
    <t>keskhaiglad</t>
  </si>
  <si>
    <t>üldhaiglad</t>
  </si>
  <si>
    <t>Esitatud raviarvete arv ravitüübi kaupa</t>
  </si>
  <si>
    <t>piirkH</t>
  </si>
  <si>
    <t>keskH</t>
  </si>
  <si>
    <t>üldH</t>
  </si>
  <si>
    <t xml:space="preserve">Raviarved, millel on vähemalt üks NCSP EMB  alapeatüki koodidest </t>
  </si>
  <si>
    <t>2013  teostatud tonisllektoomia ja/või adenoidektoomia, kordi</t>
  </si>
  <si>
    <t>2012 päevakirurgias teostatud tonisllektoomia ja/või adenoidektoomia, %</t>
  </si>
  <si>
    <t>Tallinna Lastehaigla SA</t>
  </si>
  <si>
    <t>2011 päevakirurgias teostatud tonisllektoomia ja/või adenoidektoomia , %</t>
  </si>
  <si>
    <t>2013 päevakirurgias teostatud tonisllektoomia ja/või adenoidektoomia, %</t>
  </si>
  <si>
    <t>2014 päevakirurgias teostatud tonisllektoomia ja/või adenoidektoomia , %</t>
  </si>
  <si>
    <t>2014  teostatud tonisllektoomia ja/või adenoidektoomia, kordi</t>
  </si>
  <si>
    <t>Raviasutus</t>
  </si>
  <si>
    <t>lühend</t>
  </si>
  <si>
    <t>liik</t>
  </si>
  <si>
    <t>2014.aastal</t>
  </si>
  <si>
    <t>KOKKU</t>
  </si>
  <si>
    <t>KORDI KOKKU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</si>
</sst>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1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62"/>
      <name val="Times New Roman"/>
      <family val="1"/>
    </font>
    <font>
      <sz val="11"/>
      <color indexed="56"/>
      <name val="Times New Roman"/>
      <family val="1"/>
    </font>
    <font>
      <b/>
      <sz val="11"/>
      <color indexed="8"/>
      <name val="Times New Roman"/>
      <family val="0"/>
    </font>
    <font>
      <sz val="11"/>
      <color indexed="62"/>
      <name val="Times New Roman"/>
      <family val="0"/>
    </font>
    <font>
      <sz val="11"/>
      <color indexed="8"/>
      <name val="Times New Roman"/>
      <family val="0"/>
    </font>
    <font>
      <u val="single"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1"/>
      <color indexed="56"/>
      <name val="Times New Roman"/>
      <family val="0"/>
    </font>
    <font>
      <sz val="10"/>
      <color indexed="8"/>
      <name val="Calibri"/>
      <family val="0"/>
    </font>
    <font>
      <sz val="6.3"/>
      <color indexed="8"/>
      <name val="Calibri"/>
      <family val="0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1C5394"/>
      <name val="Times New Roman"/>
      <family val="1"/>
    </font>
    <font>
      <b/>
      <sz val="10"/>
      <color theme="1"/>
      <name val="Arial"/>
      <family val="2"/>
    </font>
    <font>
      <sz val="11"/>
      <color theme="3"/>
      <name val="Times New Roman"/>
      <family val="1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</borders>
  <cellStyleXfs count="3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48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8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49" fillId="46" borderId="0" applyNumberFormat="0" applyBorder="0" applyAlignment="0" applyProtection="0"/>
    <xf numFmtId="0" fontId="11" fillId="42" borderId="0" applyNumberFormat="0" applyBorder="0" applyAlignment="0" applyProtection="0"/>
    <xf numFmtId="0" fontId="50" fillId="47" borderId="1" applyNumberFormat="0" applyAlignment="0" applyProtection="0"/>
    <xf numFmtId="0" fontId="12" fillId="48" borderId="2" applyNumberFormat="0" applyAlignment="0" applyProtection="0"/>
    <xf numFmtId="0" fontId="51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4" fillId="0" borderId="5" applyNumberFormat="0" applyFill="0" applyAlignment="0" applyProtection="0"/>
    <xf numFmtId="0" fontId="15" fillId="0" borderId="6" applyNumberFormat="0" applyFill="0" applyAlignment="0" applyProtection="0"/>
    <xf numFmtId="0" fontId="55" fillId="0" borderId="7" applyNumberFormat="0" applyFill="0" applyAlignment="0" applyProtection="0"/>
    <xf numFmtId="0" fontId="16" fillId="0" borderId="8" applyNumberFormat="0" applyFill="0" applyAlignment="0" applyProtection="0"/>
    <xf numFmtId="0" fontId="56" fillId="0" borderId="9" applyNumberFormat="0" applyFill="0" applyAlignment="0" applyProtection="0"/>
    <xf numFmtId="0" fontId="17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54" borderId="1" applyNumberFormat="0" applyAlignment="0" applyProtection="0"/>
    <xf numFmtId="0" fontId="18" fillId="43" borderId="2" applyNumberFormat="0" applyAlignment="0" applyProtection="0"/>
    <xf numFmtId="0" fontId="58" fillId="0" borderId="11" applyNumberFormat="0" applyFill="0" applyAlignment="0" applyProtection="0"/>
    <xf numFmtId="0" fontId="19" fillId="0" borderId="12" applyNumberFormat="0" applyFill="0" applyAlignment="0" applyProtection="0"/>
    <xf numFmtId="0" fontId="59" fillId="55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0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7" fillId="81" borderId="0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22" applyNumberFormat="0" applyFill="0" applyAlignment="0" applyProtection="0"/>
    <xf numFmtId="0" fontId="14" fillId="0" borderId="23" applyNumberFormat="0" applyFill="0" applyAlignment="0" applyProtection="0"/>
    <xf numFmtId="0" fontId="6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9" fontId="0" fillId="0" borderId="0" xfId="201" applyFont="1" applyAlignment="1">
      <alignment/>
    </xf>
    <xf numFmtId="0" fontId="62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9" fontId="0" fillId="0" borderId="21" xfId="201" applyFont="1" applyFill="1" applyBorder="1" applyAlignment="1">
      <alignment/>
    </xf>
    <xf numFmtId="9" fontId="62" fillId="0" borderId="21" xfId="201" applyFont="1" applyFill="1" applyBorder="1" applyAlignment="1">
      <alignment/>
    </xf>
    <xf numFmtId="0" fontId="64" fillId="0" borderId="0" xfId="0" applyFont="1" applyAlignment="1">
      <alignment/>
    </xf>
    <xf numFmtId="0" fontId="63" fillId="0" borderId="0" xfId="0" applyFont="1" applyAlignment="1">
      <alignment/>
    </xf>
    <xf numFmtId="0" fontId="62" fillId="0" borderId="21" xfId="0" applyFont="1" applyFill="1" applyBorder="1" applyAlignment="1">
      <alignment horizontal="center" vertical="center"/>
    </xf>
    <xf numFmtId="0" fontId="62" fillId="0" borderId="21" xfId="0" applyFont="1" applyFill="1" applyBorder="1" applyAlignment="1">
      <alignment vertical="center"/>
    </xf>
    <xf numFmtId="0" fontId="65" fillId="0" borderId="21" xfId="0" applyFont="1" applyFill="1" applyBorder="1" applyAlignment="1">
      <alignment horizontal="center" vertical="top" wrapText="1"/>
    </xf>
    <xf numFmtId="0" fontId="0" fillId="0" borderId="21" xfId="201" applyNumberFormat="1" applyFont="1" applyFill="1" applyBorder="1" applyAlignment="1">
      <alignment/>
    </xf>
    <xf numFmtId="0" fontId="62" fillId="0" borderId="21" xfId="201" applyNumberFormat="1" applyFont="1" applyFill="1" applyBorder="1" applyAlignment="1">
      <alignment/>
    </xf>
    <xf numFmtId="0" fontId="25" fillId="0" borderId="0" xfId="0" applyFont="1" applyAlignment="1">
      <alignment/>
    </xf>
    <xf numFmtId="0" fontId="66" fillId="0" borderId="0" xfId="0" applyFont="1" applyAlignment="1">
      <alignment/>
    </xf>
    <xf numFmtId="9" fontId="0" fillId="0" borderId="21" xfId="201" applyNumberFormat="1" applyFont="1" applyFill="1" applyBorder="1" applyAlignment="1">
      <alignment/>
    </xf>
    <xf numFmtId="9" fontId="62" fillId="0" borderId="21" xfId="201" applyNumberFormat="1" applyFont="1" applyFill="1" applyBorder="1" applyAlignment="1">
      <alignment/>
    </xf>
    <xf numFmtId="0" fontId="62" fillId="0" borderId="21" xfId="0" applyFont="1" applyFill="1" applyBorder="1" applyAlignment="1">
      <alignment horizontal="center" vertical="center"/>
    </xf>
  </cellXfs>
  <cellStyles count="2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12" xfId="39"/>
    <cellStyle name="Accent1 13" xfId="40"/>
    <cellStyle name="Accent1 14" xfId="41"/>
    <cellStyle name="Accent1 15" xfId="42"/>
    <cellStyle name="Accent1 16" xfId="43"/>
    <cellStyle name="Accent1 2" xfId="44"/>
    <cellStyle name="Accent1 3" xfId="45"/>
    <cellStyle name="Accent1 4" xfId="46"/>
    <cellStyle name="Accent1 5" xfId="47"/>
    <cellStyle name="Accent1 6" xfId="48"/>
    <cellStyle name="Accent1 7" xfId="49"/>
    <cellStyle name="Accent1 8" xfId="50"/>
    <cellStyle name="Accent1 9" xfId="51"/>
    <cellStyle name="Accent2" xfId="52"/>
    <cellStyle name="Accent2 - 20%" xfId="53"/>
    <cellStyle name="Accent2 - 40%" xfId="54"/>
    <cellStyle name="Accent2 - 60%" xfId="55"/>
    <cellStyle name="Accent2 10" xfId="56"/>
    <cellStyle name="Accent2 11" xfId="57"/>
    <cellStyle name="Accent2 12" xfId="58"/>
    <cellStyle name="Accent2 13" xfId="59"/>
    <cellStyle name="Accent2 14" xfId="60"/>
    <cellStyle name="Accent2 15" xfId="61"/>
    <cellStyle name="Accent2 16" xfId="62"/>
    <cellStyle name="Accent2 2" xfId="63"/>
    <cellStyle name="Accent2 3" xfId="64"/>
    <cellStyle name="Accent2 4" xfId="65"/>
    <cellStyle name="Accent2 5" xfId="66"/>
    <cellStyle name="Accent2 6" xfId="67"/>
    <cellStyle name="Accent2 7" xfId="68"/>
    <cellStyle name="Accent2 8" xfId="69"/>
    <cellStyle name="Accent2 9" xfId="70"/>
    <cellStyle name="Accent3" xfId="71"/>
    <cellStyle name="Accent3 - 20%" xfId="72"/>
    <cellStyle name="Accent3 - 40%" xfId="73"/>
    <cellStyle name="Accent3 - 60%" xfId="74"/>
    <cellStyle name="Accent3 10" xfId="75"/>
    <cellStyle name="Accent3 11" xfId="76"/>
    <cellStyle name="Accent3 12" xfId="77"/>
    <cellStyle name="Accent3 13" xfId="78"/>
    <cellStyle name="Accent3 14" xfId="79"/>
    <cellStyle name="Accent3 15" xfId="80"/>
    <cellStyle name="Accent3 16" xfId="81"/>
    <cellStyle name="Accent3 2" xfId="82"/>
    <cellStyle name="Accent3 3" xfId="83"/>
    <cellStyle name="Accent3 4" xfId="84"/>
    <cellStyle name="Accent3 5" xfId="85"/>
    <cellStyle name="Accent3 6" xfId="86"/>
    <cellStyle name="Accent3 7" xfId="87"/>
    <cellStyle name="Accent3 8" xfId="88"/>
    <cellStyle name="Accent3 9" xfId="89"/>
    <cellStyle name="Accent4" xfId="90"/>
    <cellStyle name="Accent4 - 20%" xfId="91"/>
    <cellStyle name="Accent4 - 40%" xfId="92"/>
    <cellStyle name="Accent4 - 60%" xfId="93"/>
    <cellStyle name="Accent4 10" xfId="94"/>
    <cellStyle name="Accent4 11" xfId="95"/>
    <cellStyle name="Accent4 12" xfId="96"/>
    <cellStyle name="Accent4 13" xfId="97"/>
    <cellStyle name="Accent4 14" xfId="98"/>
    <cellStyle name="Accent4 15" xfId="99"/>
    <cellStyle name="Accent4 16" xfId="100"/>
    <cellStyle name="Accent4 2" xfId="101"/>
    <cellStyle name="Accent4 3" xfId="102"/>
    <cellStyle name="Accent4 4" xfId="103"/>
    <cellStyle name="Accent4 5" xfId="104"/>
    <cellStyle name="Accent4 6" xfId="105"/>
    <cellStyle name="Accent4 7" xfId="106"/>
    <cellStyle name="Accent4 8" xfId="107"/>
    <cellStyle name="Accent4 9" xfId="108"/>
    <cellStyle name="Accent5" xfId="109"/>
    <cellStyle name="Accent5 - 20%" xfId="110"/>
    <cellStyle name="Accent5 - 40%" xfId="111"/>
    <cellStyle name="Accent5 - 60%" xfId="112"/>
    <cellStyle name="Accent5 10" xfId="113"/>
    <cellStyle name="Accent5 11" xfId="114"/>
    <cellStyle name="Accent5 12" xfId="115"/>
    <cellStyle name="Accent5 13" xfId="116"/>
    <cellStyle name="Accent5 14" xfId="117"/>
    <cellStyle name="Accent5 15" xfId="118"/>
    <cellStyle name="Accent5 16" xfId="119"/>
    <cellStyle name="Accent5 2" xfId="120"/>
    <cellStyle name="Accent5 3" xfId="121"/>
    <cellStyle name="Accent5 4" xfId="122"/>
    <cellStyle name="Accent5 5" xfId="123"/>
    <cellStyle name="Accent5 6" xfId="124"/>
    <cellStyle name="Accent5 7" xfId="125"/>
    <cellStyle name="Accent5 8" xfId="126"/>
    <cellStyle name="Accent5 9" xfId="127"/>
    <cellStyle name="Accent6" xfId="128"/>
    <cellStyle name="Accent6 - 20%" xfId="129"/>
    <cellStyle name="Accent6 - 40%" xfId="130"/>
    <cellStyle name="Accent6 - 60%" xfId="131"/>
    <cellStyle name="Accent6 10" xfId="132"/>
    <cellStyle name="Accent6 11" xfId="133"/>
    <cellStyle name="Accent6 12" xfId="134"/>
    <cellStyle name="Accent6 13" xfId="135"/>
    <cellStyle name="Accent6 14" xfId="136"/>
    <cellStyle name="Accent6 15" xfId="137"/>
    <cellStyle name="Accent6 16" xfId="138"/>
    <cellStyle name="Accent6 2" xfId="139"/>
    <cellStyle name="Accent6 3" xfId="140"/>
    <cellStyle name="Accent6 4" xfId="141"/>
    <cellStyle name="Accent6 5" xfId="142"/>
    <cellStyle name="Accent6 6" xfId="143"/>
    <cellStyle name="Accent6 7" xfId="144"/>
    <cellStyle name="Accent6 8" xfId="145"/>
    <cellStyle name="Accent6 9" xfId="146"/>
    <cellStyle name="Bad" xfId="147"/>
    <cellStyle name="Bad 2" xfId="148"/>
    <cellStyle name="Calculation" xfId="149"/>
    <cellStyle name="Calculation 2" xfId="150"/>
    <cellStyle name="Check Cell" xfId="151"/>
    <cellStyle name="Check Cell 2" xfId="152"/>
    <cellStyle name="Comma" xfId="153"/>
    <cellStyle name="Comma [0]" xfId="154"/>
    <cellStyle name="Comma 2" xfId="155"/>
    <cellStyle name="Comma 2 2" xfId="156"/>
    <cellStyle name="Comma 3" xfId="157"/>
    <cellStyle name="Comma 3 2" xfId="158"/>
    <cellStyle name="Comma 4" xfId="159"/>
    <cellStyle name="Currency" xfId="160"/>
    <cellStyle name="Currency [0]" xfId="161"/>
    <cellStyle name="Emphasis 1" xfId="162"/>
    <cellStyle name="Emphasis 2" xfId="163"/>
    <cellStyle name="Emphasis 3" xfId="164"/>
    <cellStyle name="Explanatory Text" xfId="165"/>
    <cellStyle name="Good" xfId="166"/>
    <cellStyle name="Good 2" xfId="167"/>
    <cellStyle name="Good 3" xfId="168"/>
    <cellStyle name="Heading 1" xfId="169"/>
    <cellStyle name="Heading 1 2" xfId="170"/>
    <cellStyle name="Heading 2" xfId="171"/>
    <cellStyle name="Heading 2 2" xfId="172"/>
    <cellStyle name="Heading 3" xfId="173"/>
    <cellStyle name="Heading 3 2" xfId="174"/>
    <cellStyle name="Heading 4" xfId="175"/>
    <cellStyle name="Heading 4 2" xfId="176"/>
    <cellStyle name="Input" xfId="177"/>
    <cellStyle name="Input 2" xfId="178"/>
    <cellStyle name="Linked Cell" xfId="179"/>
    <cellStyle name="Linked Cell 2" xfId="180"/>
    <cellStyle name="Neutral" xfId="181"/>
    <cellStyle name="Neutral 2" xfId="182"/>
    <cellStyle name="Neutral 3" xfId="183"/>
    <cellStyle name="Normal 2" xfId="184"/>
    <cellStyle name="Normal 2 2" xfId="185"/>
    <cellStyle name="Normal 2 3" xfId="186"/>
    <cellStyle name="Normal 3" xfId="187"/>
    <cellStyle name="Normal 3 2" xfId="188"/>
    <cellStyle name="Normal 4" xfId="189"/>
    <cellStyle name="Normal 4 2" xfId="190"/>
    <cellStyle name="Normal 5" xfId="191"/>
    <cellStyle name="Normal 6" xfId="192"/>
    <cellStyle name="Note" xfId="193"/>
    <cellStyle name="Note 2" xfId="194"/>
    <cellStyle name="Note 3" xfId="195"/>
    <cellStyle name="Note 4" xfId="196"/>
    <cellStyle name="Note 5" xfId="197"/>
    <cellStyle name="Note 6" xfId="198"/>
    <cellStyle name="Output" xfId="199"/>
    <cellStyle name="Output 2" xfId="200"/>
    <cellStyle name="Percent" xfId="201"/>
    <cellStyle name="Percent 2" xfId="202"/>
    <cellStyle name="Percent 2 2" xfId="203"/>
    <cellStyle name="Percent 2 3" xfId="204"/>
    <cellStyle name="Percent 3" xfId="205"/>
    <cellStyle name="SAPBEXaggData" xfId="206"/>
    <cellStyle name="SAPBEXaggData 10" xfId="207"/>
    <cellStyle name="SAPBEXaggData 2" xfId="208"/>
    <cellStyle name="SAPBEXaggDataEmph" xfId="209"/>
    <cellStyle name="SAPBEXaggItem" xfId="210"/>
    <cellStyle name="SAPBEXaggItem 2" xfId="211"/>
    <cellStyle name="SAPBEXaggItemX" xfId="212"/>
    <cellStyle name="SAPBEXchaText" xfId="213"/>
    <cellStyle name="SAPBEXchaText 10" xfId="214"/>
    <cellStyle name="SAPBEXchaText 2" xfId="215"/>
    <cellStyle name="SAPBEXexcBad7" xfId="216"/>
    <cellStyle name="SAPBEXexcBad7 2" xfId="217"/>
    <cellStyle name="SAPBEXexcBad8" xfId="218"/>
    <cellStyle name="SAPBEXexcBad8 2" xfId="219"/>
    <cellStyle name="SAPBEXexcBad9" xfId="220"/>
    <cellStyle name="SAPBEXexcBad9 2" xfId="221"/>
    <cellStyle name="SAPBEXexcCritical4" xfId="222"/>
    <cellStyle name="SAPBEXexcCritical4 2" xfId="223"/>
    <cellStyle name="SAPBEXexcCritical5" xfId="224"/>
    <cellStyle name="SAPBEXexcCritical5 2" xfId="225"/>
    <cellStyle name="SAPBEXexcCritical6" xfId="226"/>
    <cellStyle name="SAPBEXexcCritical6 2" xfId="227"/>
    <cellStyle name="SAPBEXexcGood1" xfId="228"/>
    <cellStyle name="SAPBEXexcGood1 2" xfId="229"/>
    <cellStyle name="SAPBEXexcGood2" xfId="230"/>
    <cellStyle name="SAPBEXexcGood2 2" xfId="231"/>
    <cellStyle name="SAPBEXexcGood3" xfId="232"/>
    <cellStyle name="SAPBEXexcGood3 2" xfId="233"/>
    <cellStyle name="SAPBEXfilterDrill" xfId="234"/>
    <cellStyle name="SAPBEXfilterDrill 2" xfId="235"/>
    <cellStyle name="SAPBEXfilterItem" xfId="236"/>
    <cellStyle name="SAPBEXfilterText" xfId="237"/>
    <cellStyle name="SAPBEXformats" xfId="238"/>
    <cellStyle name="SAPBEXformats 10" xfId="239"/>
    <cellStyle name="SAPBEXformats 2" xfId="240"/>
    <cellStyle name="SAPBEXheaderItem" xfId="241"/>
    <cellStyle name="SAPBEXheaderItem 2" xfId="242"/>
    <cellStyle name="SAPBEXheaderText" xfId="243"/>
    <cellStyle name="SAPBEXheaderText 2" xfId="244"/>
    <cellStyle name="SAPBEXHLevel0" xfId="245"/>
    <cellStyle name="SAPBEXHLevel0 2" xfId="246"/>
    <cellStyle name="SAPBEXHLevel0X" xfId="247"/>
    <cellStyle name="SAPBEXHLevel0X 2" xfId="248"/>
    <cellStyle name="SAPBEXHLevel0X 3" xfId="249"/>
    <cellStyle name="SAPBEXHLevel0X 4" xfId="250"/>
    <cellStyle name="SAPBEXHLevel0X 5" xfId="251"/>
    <cellStyle name="SAPBEXHLevel1" xfId="252"/>
    <cellStyle name="SAPBEXHLevel1 2" xfId="253"/>
    <cellStyle name="SAPBEXHLevel1X" xfId="254"/>
    <cellStyle name="SAPBEXHLevel1X 2" xfId="255"/>
    <cellStyle name="SAPBEXHLevel1X 3" xfId="256"/>
    <cellStyle name="SAPBEXHLevel1X 4" xfId="257"/>
    <cellStyle name="SAPBEXHLevel1X 5" xfId="258"/>
    <cellStyle name="SAPBEXHLevel2" xfId="259"/>
    <cellStyle name="SAPBEXHLevel2 2" xfId="260"/>
    <cellStyle name="SAPBEXHLevel2 3" xfId="261"/>
    <cellStyle name="SAPBEXHLevel2X" xfId="262"/>
    <cellStyle name="SAPBEXHLevel2X 2" xfId="263"/>
    <cellStyle name="SAPBEXHLevel2X 3" xfId="264"/>
    <cellStyle name="SAPBEXHLevel2X 4" xfId="265"/>
    <cellStyle name="SAPBEXHLevel2X 5" xfId="266"/>
    <cellStyle name="SAPBEXHLevel3" xfId="267"/>
    <cellStyle name="SAPBEXHLevel3 2" xfId="268"/>
    <cellStyle name="SAPBEXHLevel3X" xfId="269"/>
    <cellStyle name="SAPBEXHLevel3X 2" xfId="270"/>
    <cellStyle name="SAPBEXHLevel3X 3" xfId="271"/>
    <cellStyle name="SAPBEXHLevel3X 4" xfId="272"/>
    <cellStyle name="SAPBEXHLevel3X 5" xfId="273"/>
    <cellStyle name="SAPBEXinputData" xfId="274"/>
    <cellStyle name="SAPBEXinputData 2" xfId="275"/>
    <cellStyle name="SAPBEXinputData 3" xfId="276"/>
    <cellStyle name="SAPBEXinputData 4" xfId="277"/>
    <cellStyle name="SAPBEXinputData 5" xfId="278"/>
    <cellStyle name="SAPBEXItemHeader" xfId="279"/>
    <cellStyle name="SAPBEXresData" xfId="280"/>
    <cellStyle name="SAPBEXresDataEmph" xfId="281"/>
    <cellStyle name="SAPBEXresItem" xfId="282"/>
    <cellStyle name="SAPBEXresItemX" xfId="283"/>
    <cellStyle name="SAPBEXstdData" xfId="284"/>
    <cellStyle name="SAPBEXstdData 10" xfId="285"/>
    <cellStyle name="SAPBEXstdData 2" xfId="286"/>
    <cellStyle name="SAPBEXstdDataEmph" xfId="287"/>
    <cellStyle name="SAPBEXstdItem" xfId="288"/>
    <cellStyle name="SAPBEXstdItem 10" xfId="289"/>
    <cellStyle name="SAPBEXstdItem 2" xfId="290"/>
    <cellStyle name="SAPBEXstdItemX" xfId="291"/>
    <cellStyle name="SAPBEXstdItemX 2" xfId="292"/>
    <cellStyle name="SAPBEXtitle" xfId="293"/>
    <cellStyle name="SAPBEXunassignedItem" xfId="294"/>
    <cellStyle name="SAPBEXunassignedItem 2" xfId="295"/>
    <cellStyle name="SAPBEXundefined" xfId="296"/>
    <cellStyle name="Sheet Title" xfId="297"/>
    <cellStyle name="Title" xfId="298"/>
    <cellStyle name="Total" xfId="299"/>
    <cellStyle name="Total 2" xfId="300"/>
    <cellStyle name="Warning Text" xfId="301"/>
    <cellStyle name="Warning Text 2" xfId="3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8"/>
          <c:w val="0.98125"/>
          <c:h val="0.747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Aruandesse!$C$4</c:f>
              <c:strCache>
                <c:ptCount val="1"/>
                <c:pt idx="0">
                  <c:v>2014 päevakirurgias teostatud tonisllektoomia ja/või adenoidektoomia 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Aruandesse!$A$5:$B$26</c:f>
              <c:multiLvlStrCache/>
            </c:multiLvlStrRef>
          </c:cat>
          <c:val>
            <c:numRef>
              <c:f>Aruandesse!$C$5:$C$26</c:f>
              <c:numCache/>
            </c:numRef>
          </c:val>
        </c:ser>
        <c:gapWidth val="75"/>
        <c:axId val="31098777"/>
        <c:axId val="11453538"/>
      </c:barChart>
      <c:lineChart>
        <c:grouping val="standard"/>
        <c:varyColors val="0"/>
        <c:ser>
          <c:idx val="0"/>
          <c:order val="1"/>
          <c:tx>
            <c:v>2014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</c:f>
              <c:numCache>
                <c:ptCount val="22"/>
                <c:pt idx="0">
                  <c:v>0.29906176700547304</c:v>
                </c:pt>
                <c:pt idx="1">
                  <c:v>0.29906176700547304</c:v>
                </c:pt>
                <c:pt idx="2">
                  <c:v>0.29906176700547304</c:v>
                </c:pt>
                <c:pt idx="3">
                  <c:v>0.29906176700547304</c:v>
                </c:pt>
                <c:pt idx="4">
                  <c:v>0.29906176700547304</c:v>
                </c:pt>
                <c:pt idx="5">
                  <c:v>0.29906176700547304</c:v>
                </c:pt>
                <c:pt idx="6">
                  <c:v>0.29906176700547304</c:v>
                </c:pt>
                <c:pt idx="7">
                  <c:v>0.29906176700547304</c:v>
                </c:pt>
                <c:pt idx="8">
                  <c:v>0.29906176700547304</c:v>
                </c:pt>
                <c:pt idx="9">
                  <c:v>0.29906176700547304</c:v>
                </c:pt>
                <c:pt idx="10">
                  <c:v>0.29906176700547304</c:v>
                </c:pt>
                <c:pt idx="11">
                  <c:v>0.29906176700547304</c:v>
                </c:pt>
                <c:pt idx="12">
                  <c:v>0.29906176700547304</c:v>
                </c:pt>
                <c:pt idx="13">
                  <c:v>0.29906176700547304</c:v>
                </c:pt>
                <c:pt idx="14">
                  <c:v>0.29906176700547304</c:v>
                </c:pt>
                <c:pt idx="15">
                  <c:v>0.29906176700547304</c:v>
                </c:pt>
                <c:pt idx="16">
                  <c:v>0.29906176700547304</c:v>
                </c:pt>
                <c:pt idx="17">
                  <c:v>0.29906176700547304</c:v>
                </c:pt>
                <c:pt idx="18">
                  <c:v>0.29906176700547304</c:v>
                </c:pt>
                <c:pt idx="19">
                  <c:v>0.29906176700547304</c:v>
                </c:pt>
                <c:pt idx="20">
                  <c:v>0.29906176700547304</c:v>
                </c:pt>
                <c:pt idx="21">
                  <c:v>0.29906176700547304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Aruandesse!$D$4</c:f>
              <c:strCache>
                <c:ptCount val="1"/>
                <c:pt idx="0">
                  <c:v>2013 päevakirurgias teostatud tonisllektoomia ja/või adenoidektoomia,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Aruandesse!$D$5:$D$26</c:f>
              <c:numCache/>
            </c:numRef>
          </c:val>
          <c:smooth val="0"/>
        </c:ser>
        <c:ser>
          <c:idx val="2"/>
          <c:order val="3"/>
          <c:tx>
            <c:v>2013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[0]!HVA_II</c:f>
              <c:numCache>
                <c:ptCount val="22"/>
                <c:pt idx="0">
                  <c:v>0.27</c:v>
                </c:pt>
                <c:pt idx="1">
                  <c:v>0.27</c:v>
                </c:pt>
                <c:pt idx="2">
                  <c:v>0.27</c:v>
                </c:pt>
                <c:pt idx="3">
                  <c:v>0.27</c:v>
                </c:pt>
                <c:pt idx="4">
                  <c:v>0.27</c:v>
                </c:pt>
                <c:pt idx="5">
                  <c:v>0.27</c:v>
                </c:pt>
                <c:pt idx="6">
                  <c:v>0.27</c:v>
                </c:pt>
                <c:pt idx="7">
                  <c:v>0.27</c:v>
                </c:pt>
                <c:pt idx="8">
                  <c:v>0.27</c:v>
                </c:pt>
                <c:pt idx="9">
                  <c:v>0.27</c:v>
                </c:pt>
                <c:pt idx="10">
                  <c:v>0.27</c:v>
                </c:pt>
                <c:pt idx="11">
                  <c:v>0.27</c:v>
                </c:pt>
                <c:pt idx="12">
                  <c:v>0.27</c:v>
                </c:pt>
                <c:pt idx="13">
                  <c:v>0.27</c:v>
                </c:pt>
                <c:pt idx="14">
                  <c:v>0.27</c:v>
                </c:pt>
                <c:pt idx="15">
                  <c:v>0.27</c:v>
                </c:pt>
                <c:pt idx="16">
                  <c:v>0.27</c:v>
                </c:pt>
                <c:pt idx="17">
                  <c:v>0.27</c:v>
                </c:pt>
                <c:pt idx="18">
                  <c:v>0.27</c:v>
                </c:pt>
                <c:pt idx="19">
                  <c:v>0.27</c:v>
                </c:pt>
                <c:pt idx="20">
                  <c:v>0.27</c:v>
                </c:pt>
                <c:pt idx="21">
                  <c:v>0.27</c:v>
                </c:pt>
              </c:numCache>
            </c:numRef>
          </c:val>
          <c:smooth val="0"/>
        </c:ser>
        <c:axId val="31098777"/>
        <c:axId val="11453538"/>
      </c:lineChart>
      <c:catAx>
        <c:axId val="31098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453538"/>
        <c:crosses val="autoZero"/>
        <c:auto val="1"/>
        <c:lblOffset val="100"/>
        <c:tickLblSkip val="1"/>
        <c:noMultiLvlLbl val="0"/>
      </c:catAx>
      <c:valAx>
        <c:axId val="11453538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987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0685"/>
          <c:y val="0.79725"/>
          <c:w val="0.91225"/>
          <c:h val="0.19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8</xdr:col>
      <xdr:colOff>600075</xdr:colOff>
      <xdr:row>35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5476875" cy="6667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Induikaator 3c. PÄEVAKIRURGIA OSAKAAL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: TONSILLEKTOOMIA JA/VÕI ADENOIDEKTOOMIA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Päevakirurgias teostatud tonsillektoomia ja/või adenoidektoomia operatsioonide osakaal kõigist tonsillektoomia ja/või adenoidektoomia operatsioonidest. 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 kirjeldus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arve algus 01.01.-31.12.2014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ambulatoorne, päevaravi ja statsionaarne ravi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 ei sisalda raviarveid, millel on märgitud vältimatu arstiabi osutamise tunnus.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kindlustatud isikute 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Patsiendi vanus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≥18 aastat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Raviarvel vähemalt üks NCSP EMB alapeatüki koodidest.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Indikaatori kirjeldus tuleneb PATH metoodikast.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 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"Andmed_detailsem"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vastavate NCSP koodiga märgitud operatsioonide kordade arv ravitüüpide ja haiglate kaupa.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2013 aasta andmed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https://www.haigekassa.ee/uploads/userfiles/3c_paevakirurgia_Tonsil_2013.xls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2012 aasta andmed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http://www.haigekassa.ee/uploads/userfiles/3c_paevakirurgia_Tonsil.xls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2011 aasta andmed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http://www.haigekassa.ee/uploads/userfiles/3_3c_Tonsil_paevakir_osakaal.xls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3</xdr:row>
      <xdr:rowOff>104775</xdr:rowOff>
    </xdr:from>
    <xdr:to>
      <xdr:col>18</xdr:col>
      <xdr:colOff>381000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6829425" y="676275"/>
        <a:ext cx="605790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4">
      <selection activeCell="A1" sqref="A1"/>
    </sheetView>
  </sheetViews>
  <sheetFormatPr defaultColWidth="9.140625" defaultRowHeight="15"/>
  <cols>
    <col min="1" max="1" width="19.8515625" style="0" bestFit="1" customWidth="1"/>
    <col min="3" max="3" width="20.00390625" style="0" customWidth="1"/>
    <col min="4" max="8" width="9.421875" style="0" customWidth="1"/>
  </cols>
  <sheetData>
    <row r="1" ht="15">
      <c r="A1" s="6" t="s">
        <v>53</v>
      </c>
    </row>
    <row r="2" ht="15">
      <c r="A2" s="14" t="s">
        <v>63</v>
      </c>
    </row>
    <row r="3" ht="15">
      <c r="A3" s="7"/>
    </row>
    <row r="4" spans="1:8" ht="127.5">
      <c r="A4" s="8" t="s">
        <v>54</v>
      </c>
      <c r="B4" s="8" t="s">
        <v>55</v>
      </c>
      <c r="C4" s="10" t="s">
        <v>69</v>
      </c>
      <c r="D4" s="10" t="s">
        <v>68</v>
      </c>
      <c r="E4" s="10" t="s">
        <v>70</v>
      </c>
      <c r="F4" s="10" t="s">
        <v>64</v>
      </c>
      <c r="G4" s="10" t="s">
        <v>65</v>
      </c>
      <c r="H4" s="10" t="s">
        <v>67</v>
      </c>
    </row>
    <row r="5" spans="1:8" ht="15">
      <c r="A5" s="17" t="s">
        <v>56</v>
      </c>
      <c r="B5" s="3" t="s">
        <v>18</v>
      </c>
      <c r="C5" s="4">
        <v>0.5486486486486486</v>
      </c>
      <c r="D5" s="4">
        <v>0.4738955823293173</v>
      </c>
      <c r="E5" s="11">
        <v>370</v>
      </c>
      <c r="F5" s="11">
        <v>498</v>
      </c>
      <c r="G5" s="4">
        <v>0.4742489270386266</v>
      </c>
      <c r="H5" s="15">
        <v>0.36</v>
      </c>
    </row>
    <row r="6" spans="1:8" ht="15">
      <c r="A6" s="17"/>
      <c r="B6" s="3" t="s">
        <v>17</v>
      </c>
      <c r="C6" s="4">
        <v>0</v>
      </c>
      <c r="D6" s="4">
        <v>0</v>
      </c>
      <c r="E6" s="11">
        <v>1</v>
      </c>
      <c r="F6" s="11">
        <v>5</v>
      </c>
      <c r="G6" s="4"/>
      <c r="H6" s="15"/>
    </row>
    <row r="7" spans="1:8" ht="15">
      <c r="A7" s="17"/>
      <c r="B7" s="3" t="s">
        <v>16</v>
      </c>
      <c r="C7" s="4">
        <v>0.007936507936507936</v>
      </c>
      <c r="D7" s="4">
        <v>0</v>
      </c>
      <c r="E7" s="11">
        <v>378</v>
      </c>
      <c r="F7" s="11">
        <v>440</v>
      </c>
      <c r="G7" s="4">
        <v>0</v>
      </c>
      <c r="H7" s="15">
        <v>0</v>
      </c>
    </row>
    <row r="8" spans="1:8" ht="15">
      <c r="A8" s="17"/>
      <c r="B8" s="2" t="s">
        <v>60</v>
      </c>
      <c r="C8" s="5">
        <v>0.2750333778371162</v>
      </c>
      <c r="D8" s="5">
        <v>0.25026511134676566</v>
      </c>
      <c r="E8" s="12">
        <v>749</v>
      </c>
      <c r="F8" s="12">
        <v>943</v>
      </c>
      <c r="G8" s="5">
        <v>0.24</v>
      </c>
      <c r="H8" s="16">
        <v>0.17</v>
      </c>
    </row>
    <row r="9" spans="1:8" ht="15">
      <c r="A9" s="17" t="s">
        <v>57</v>
      </c>
      <c r="B9" s="3" t="s">
        <v>15</v>
      </c>
      <c r="C9" s="4">
        <v>0.12055335968379446</v>
      </c>
      <c r="D9" s="4">
        <v>0.10816326530612246</v>
      </c>
      <c r="E9" s="11">
        <v>506</v>
      </c>
      <c r="F9" s="11">
        <v>490</v>
      </c>
      <c r="G9" s="4">
        <v>0.07326732673267326</v>
      </c>
      <c r="H9" s="15">
        <v>0.035856573705179286</v>
      </c>
    </row>
    <row r="10" spans="1:8" ht="15">
      <c r="A10" s="17"/>
      <c r="B10" s="3" t="s">
        <v>12</v>
      </c>
      <c r="C10" s="4">
        <v>0.02459016393442623</v>
      </c>
      <c r="D10" s="4">
        <v>0</v>
      </c>
      <c r="E10" s="11">
        <v>122</v>
      </c>
      <c r="F10" s="11">
        <v>78</v>
      </c>
      <c r="G10" s="4">
        <v>0</v>
      </c>
      <c r="H10" s="15">
        <v>0.06666666666666667</v>
      </c>
    </row>
    <row r="11" spans="1:8" ht="15">
      <c r="A11" s="17"/>
      <c r="B11" s="3" t="s">
        <v>14</v>
      </c>
      <c r="C11" s="4">
        <v>0</v>
      </c>
      <c r="D11" s="4"/>
      <c r="E11" s="11">
        <v>0</v>
      </c>
      <c r="F11" s="11"/>
      <c r="G11" s="4"/>
      <c r="H11" s="15"/>
    </row>
    <row r="12" spans="1:8" ht="15">
      <c r="A12" s="17"/>
      <c r="B12" s="3" t="s">
        <v>13</v>
      </c>
      <c r="C12" s="4">
        <v>0.004081632653061225</v>
      </c>
      <c r="D12" s="4">
        <v>0</v>
      </c>
      <c r="E12" s="11">
        <v>245</v>
      </c>
      <c r="F12" s="11">
        <v>253</v>
      </c>
      <c r="G12" s="4">
        <v>0.008333333333333333</v>
      </c>
      <c r="H12" s="15">
        <v>0</v>
      </c>
    </row>
    <row r="13" spans="1:8" ht="15">
      <c r="A13" s="17"/>
      <c r="B13" s="2" t="s">
        <v>61</v>
      </c>
      <c r="C13" s="5">
        <v>0.07445589919816724</v>
      </c>
      <c r="D13" s="5">
        <v>0.06455542021924482</v>
      </c>
      <c r="E13" s="12">
        <v>873</v>
      </c>
      <c r="F13" s="12">
        <v>821</v>
      </c>
      <c r="G13" s="5">
        <v>0.05</v>
      </c>
      <c r="H13" s="16">
        <v>0.02444987775061125</v>
      </c>
    </row>
    <row r="14" spans="1:8" ht="15">
      <c r="A14" s="17" t="s">
        <v>58</v>
      </c>
      <c r="B14" s="3" t="s">
        <v>3</v>
      </c>
      <c r="C14" s="4">
        <v>0</v>
      </c>
      <c r="D14" s="4">
        <v>0</v>
      </c>
      <c r="E14" s="11">
        <v>13</v>
      </c>
      <c r="F14" s="11">
        <v>9</v>
      </c>
      <c r="G14" s="4">
        <v>0</v>
      </c>
      <c r="H14" s="15">
        <v>0</v>
      </c>
    </row>
    <row r="15" spans="1:8" ht="15">
      <c r="A15" s="17"/>
      <c r="B15" s="3" t="s">
        <v>10</v>
      </c>
      <c r="C15" s="4">
        <v>1</v>
      </c>
      <c r="D15" s="4">
        <v>0.9655172413793104</v>
      </c>
      <c r="E15" s="11">
        <v>140</v>
      </c>
      <c r="F15" s="11">
        <v>145</v>
      </c>
      <c r="G15" s="4">
        <v>1</v>
      </c>
      <c r="H15" s="15">
        <v>1</v>
      </c>
    </row>
    <row r="16" spans="1:8" ht="15">
      <c r="A16" s="17"/>
      <c r="B16" s="3" t="s">
        <v>9</v>
      </c>
      <c r="C16" s="4">
        <v>0.014285714285714285</v>
      </c>
      <c r="D16" s="4">
        <v>0</v>
      </c>
      <c r="E16" s="11">
        <v>70</v>
      </c>
      <c r="F16" s="11">
        <v>93</v>
      </c>
      <c r="G16" s="4">
        <v>0</v>
      </c>
      <c r="H16" s="15">
        <v>0</v>
      </c>
    </row>
    <row r="17" spans="1:8" ht="15">
      <c r="A17" s="17"/>
      <c r="B17" s="3" t="s">
        <v>8</v>
      </c>
      <c r="C17" s="4">
        <v>0</v>
      </c>
      <c r="D17" s="4">
        <v>0</v>
      </c>
      <c r="E17" s="11">
        <v>24</v>
      </c>
      <c r="F17" s="11">
        <v>60</v>
      </c>
      <c r="G17" s="4">
        <v>0</v>
      </c>
      <c r="H17" s="15">
        <v>0</v>
      </c>
    </row>
    <row r="18" spans="1:8" ht="15">
      <c r="A18" s="17"/>
      <c r="B18" s="3" t="s">
        <v>7</v>
      </c>
      <c r="C18" s="4">
        <v>0.9938650306748467</v>
      </c>
      <c r="D18" s="4">
        <v>1</v>
      </c>
      <c r="E18" s="11">
        <v>163</v>
      </c>
      <c r="F18" s="11">
        <v>149</v>
      </c>
      <c r="G18" s="4">
        <v>1</v>
      </c>
      <c r="H18" s="15">
        <v>1</v>
      </c>
    </row>
    <row r="19" spans="1:8" ht="15">
      <c r="A19" s="17"/>
      <c r="B19" s="3" t="s">
        <v>6</v>
      </c>
      <c r="C19" s="4">
        <v>0</v>
      </c>
      <c r="D19" s="4"/>
      <c r="E19" s="11">
        <v>0</v>
      </c>
      <c r="F19" s="11"/>
      <c r="G19" s="4"/>
      <c r="H19" s="15"/>
    </row>
    <row r="20" spans="1:8" ht="15">
      <c r="A20" s="17"/>
      <c r="B20" s="3" t="s">
        <v>2</v>
      </c>
      <c r="C20" s="4">
        <v>0.06493506493506493</v>
      </c>
      <c r="D20" s="4">
        <v>0</v>
      </c>
      <c r="E20" s="11">
        <v>77</v>
      </c>
      <c r="F20" s="11">
        <v>64</v>
      </c>
      <c r="G20" s="4">
        <v>0</v>
      </c>
      <c r="H20" s="15">
        <v>0.015625</v>
      </c>
    </row>
    <row r="21" spans="1:8" ht="15">
      <c r="A21" s="17"/>
      <c r="B21" s="3" t="s">
        <v>5</v>
      </c>
      <c r="C21" s="4">
        <v>1</v>
      </c>
      <c r="D21" s="4">
        <v>0.9869281045751634</v>
      </c>
      <c r="E21" s="11">
        <v>133</v>
      </c>
      <c r="F21" s="11">
        <v>153</v>
      </c>
      <c r="G21" s="4">
        <v>1</v>
      </c>
      <c r="H21" s="15">
        <v>1</v>
      </c>
    </row>
    <row r="22" spans="1:8" ht="15">
      <c r="A22" s="17"/>
      <c r="B22" s="3" t="s">
        <v>11</v>
      </c>
      <c r="C22" s="4">
        <v>0</v>
      </c>
      <c r="D22" s="4">
        <v>0.022099447513812154</v>
      </c>
      <c r="E22" s="11">
        <v>208</v>
      </c>
      <c r="F22" s="11">
        <v>181</v>
      </c>
      <c r="G22" s="4">
        <v>0.012195121951219513</v>
      </c>
      <c r="H22" s="15">
        <v>0.04</v>
      </c>
    </row>
    <row r="23" spans="1:8" ht="15">
      <c r="A23" s="17"/>
      <c r="B23" s="3" t="s">
        <v>4</v>
      </c>
      <c r="C23" s="4">
        <v>0</v>
      </c>
      <c r="D23" s="4">
        <v>0</v>
      </c>
      <c r="E23" s="11">
        <v>34</v>
      </c>
      <c r="F23" s="11">
        <v>41</v>
      </c>
      <c r="G23" s="4">
        <v>0</v>
      </c>
      <c r="H23" s="15">
        <v>0.03125</v>
      </c>
    </row>
    <row r="24" spans="1:8" ht="15">
      <c r="A24" s="17"/>
      <c r="B24" s="3" t="s">
        <v>1</v>
      </c>
      <c r="C24" s="4">
        <v>1</v>
      </c>
      <c r="D24" s="4">
        <v>1</v>
      </c>
      <c r="E24" s="11">
        <v>51</v>
      </c>
      <c r="F24" s="11">
        <v>15</v>
      </c>
      <c r="G24" s="4">
        <v>1</v>
      </c>
      <c r="H24" s="15">
        <v>1</v>
      </c>
    </row>
    <row r="25" spans="1:8" ht="15">
      <c r="A25" s="17"/>
      <c r="B25" s="3" t="s">
        <v>0</v>
      </c>
      <c r="C25" s="4">
        <v>0.08695652173913043</v>
      </c>
      <c r="D25" s="4">
        <v>0.07692307692307693</v>
      </c>
      <c r="E25" s="11">
        <v>23</v>
      </c>
      <c r="F25" s="11">
        <v>78</v>
      </c>
      <c r="G25" s="4">
        <v>0.023529411764705882</v>
      </c>
      <c r="H25" s="15">
        <v>0.125</v>
      </c>
    </row>
    <row r="26" spans="1:8" ht="15">
      <c r="A26" s="17"/>
      <c r="B26" s="2" t="s">
        <v>62</v>
      </c>
      <c r="C26" s="5">
        <v>0.5277777777777778</v>
      </c>
      <c r="D26" s="5">
        <v>0.4706477732793522</v>
      </c>
      <c r="E26" s="12">
        <v>936</v>
      </c>
      <c r="F26" s="12">
        <v>988</v>
      </c>
      <c r="G26" s="5">
        <v>0.45</v>
      </c>
      <c r="H26" s="16">
        <v>0.4879759519038076</v>
      </c>
    </row>
    <row r="27" spans="1:8" ht="15">
      <c r="A27" s="9" t="s">
        <v>19</v>
      </c>
      <c r="B27" s="2"/>
      <c r="C27" s="5">
        <v>0.29906176700547304</v>
      </c>
      <c r="D27" s="5">
        <v>0.27</v>
      </c>
      <c r="E27" s="12">
        <v>2558</v>
      </c>
      <c r="F27" s="12">
        <v>2752</v>
      </c>
      <c r="G27" s="5">
        <v>0.26</v>
      </c>
      <c r="H27" s="16">
        <v>0.24</v>
      </c>
    </row>
    <row r="28" spans="3:4" ht="15">
      <c r="C28" s="1"/>
      <c r="D28" s="1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0" customWidth="1"/>
    <col min="2" max="2" width="7.140625" style="0" bestFit="1" customWidth="1"/>
    <col min="3" max="3" width="37.57421875" style="0" bestFit="1" customWidth="1"/>
    <col min="4" max="4" width="28.7109375" style="0" bestFit="1" customWidth="1"/>
    <col min="5" max="5" width="10.57421875" style="0" bestFit="1" customWidth="1"/>
    <col min="6" max="6" width="8.28125" style="0" bestFit="1" customWidth="1"/>
    <col min="7" max="7" width="13.28125" style="0" bestFit="1" customWidth="1"/>
    <col min="8" max="8" width="10.140625" style="0" bestFit="1" customWidth="1"/>
    <col min="9" max="12" width="10.28125" style="0" bestFit="1" customWidth="1"/>
  </cols>
  <sheetData>
    <row r="1" ht="15">
      <c r="A1" s="6" t="s">
        <v>53</v>
      </c>
    </row>
    <row r="2" ht="15">
      <c r="A2" s="13" t="s">
        <v>59</v>
      </c>
    </row>
    <row r="3" spans="1:10" ht="15">
      <c r="A3" t="s">
        <v>23</v>
      </c>
      <c r="B3" t="s">
        <v>24</v>
      </c>
      <c r="C3" t="s">
        <v>25</v>
      </c>
      <c r="D3" t="s">
        <v>71</v>
      </c>
      <c r="E3" t="s">
        <v>73</v>
      </c>
      <c r="F3" t="s">
        <v>72</v>
      </c>
      <c r="G3" t="s">
        <v>76</v>
      </c>
      <c r="H3" t="s">
        <v>26</v>
      </c>
      <c r="I3" t="s">
        <v>27</v>
      </c>
      <c r="J3" t="s">
        <v>28</v>
      </c>
    </row>
    <row r="4" spans="1:8" ht="15">
      <c r="A4" t="s">
        <v>74</v>
      </c>
      <c r="B4" t="s">
        <v>29</v>
      </c>
      <c r="C4" t="s">
        <v>30</v>
      </c>
      <c r="D4" t="s">
        <v>40</v>
      </c>
      <c r="E4" t="s">
        <v>22</v>
      </c>
      <c r="F4" t="s">
        <v>7</v>
      </c>
      <c r="G4">
        <v>1</v>
      </c>
      <c r="H4">
        <v>1</v>
      </c>
    </row>
    <row r="5" spans="1:9" ht="15">
      <c r="A5" t="s">
        <v>74</v>
      </c>
      <c r="B5" t="s">
        <v>29</v>
      </c>
      <c r="C5" t="s">
        <v>30</v>
      </c>
      <c r="D5" t="s">
        <v>46</v>
      </c>
      <c r="E5" t="s">
        <v>20</v>
      </c>
      <c r="F5" t="s">
        <v>18</v>
      </c>
      <c r="G5">
        <v>1</v>
      </c>
      <c r="I5">
        <v>1</v>
      </c>
    </row>
    <row r="6" spans="1:10" ht="15">
      <c r="A6" t="s">
        <v>74</v>
      </c>
      <c r="B6" t="s">
        <v>33</v>
      </c>
      <c r="C6" t="s">
        <v>34</v>
      </c>
      <c r="D6" t="s">
        <v>38</v>
      </c>
      <c r="E6" t="s">
        <v>22</v>
      </c>
      <c r="F6" t="s">
        <v>11</v>
      </c>
      <c r="G6">
        <v>208</v>
      </c>
      <c r="J6">
        <v>208</v>
      </c>
    </row>
    <row r="7" spans="1:10" ht="15">
      <c r="A7" t="s">
        <v>74</v>
      </c>
      <c r="B7" t="s">
        <v>33</v>
      </c>
      <c r="C7" t="s">
        <v>34</v>
      </c>
      <c r="D7" t="s">
        <v>47</v>
      </c>
      <c r="E7" t="s">
        <v>21</v>
      </c>
      <c r="F7" t="s">
        <v>15</v>
      </c>
      <c r="G7">
        <v>501</v>
      </c>
      <c r="I7">
        <v>61</v>
      </c>
      <c r="J7">
        <v>440</v>
      </c>
    </row>
    <row r="8" spans="1:9" ht="15">
      <c r="A8" t="s">
        <v>74</v>
      </c>
      <c r="B8" t="s">
        <v>33</v>
      </c>
      <c r="C8" t="s">
        <v>34</v>
      </c>
      <c r="D8" t="s">
        <v>35</v>
      </c>
      <c r="E8" t="s">
        <v>22</v>
      </c>
      <c r="F8" t="s">
        <v>10</v>
      </c>
      <c r="G8">
        <v>140</v>
      </c>
      <c r="I8">
        <v>140</v>
      </c>
    </row>
    <row r="9" spans="1:10" ht="15">
      <c r="A9" t="s">
        <v>74</v>
      </c>
      <c r="B9" t="s">
        <v>33</v>
      </c>
      <c r="C9" t="s">
        <v>34</v>
      </c>
      <c r="D9" t="s">
        <v>42</v>
      </c>
      <c r="E9" t="s">
        <v>22</v>
      </c>
      <c r="F9" t="s">
        <v>9</v>
      </c>
      <c r="G9">
        <v>68</v>
      </c>
      <c r="J9">
        <v>68</v>
      </c>
    </row>
    <row r="10" spans="1:10" ht="15">
      <c r="A10" t="s">
        <v>74</v>
      </c>
      <c r="B10" t="s">
        <v>33</v>
      </c>
      <c r="C10" t="s">
        <v>34</v>
      </c>
      <c r="D10" t="s">
        <v>43</v>
      </c>
      <c r="E10" t="s">
        <v>22</v>
      </c>
      <c r="F10" t="s">
        <v>8</v>
      </c>
      <c r="G10">
        <v>24</v>
      </c>
      <c r="J10">
        <v>24</v>
      </c>
    </row>
    <row r="11" spans="1:9" ht="15">
      <c r="A11" t="s">
        <v>74</v>
      </c>
      <c r="B11" t="s">
        <v>33</v>
      </c>
      <c r="C11" t="s">
        <v>34</v>
      </c>
      <c r="D11" t="s">
        <v>40</v>
      </c>
      <c r="E11" t="s">
        <v>22</v>
      </c>
      <c r="F11" t="s">
        <v>7</v>
      </c>
      <c r="G11">
        <v>160</v>
      </c>
      <c r="I11">
        <v>160</v>
      </c>
    </row>
    <row r="12" spans="1:10" ht="15">
      <c r="A12" t="s">
        <v>74</v>
      </c>
      <c r="B12" t="s">
        <v>33</v>
      </c>
      <c r="C12" t="s">
        <v>34</v>
      </c>
      <c r="D12" t="s">
        <v>46</v>
      </c>
      <c r="E12" t="s">
        <v>20</v>
      </c>
      <c r="F12" t="s">
        <v>18</v>
      </c>
      <c r="G12">
        <v>367</v>
      </c>
      <c r="I12">
        <v>200</v>
      </c>
      <c r="J12">
        <v>167</v>
      </c>
    </row>
    <row r="13" spans="1:9" ht="15">
      <c r="A13" t="s">
        <v>74</v>
      </c>
      <c r="B13" t="s">
        <v>33</v>
      </c>
      <c r="C13" t="s">
        <v>34</v>
      </c>
      <c r="D13" t="s">
        <v>37</v>
      </c>
      <c r="E13" t="s">
        <v>22</v>
      </c>
      <c r="F13" t="s">
        <v>5</v>
      </c>
      <c r="G13">
        <v>128</v>
      </c>
      <c r="I13">
        <v>128</v>
      </c>
    </row>
    <row r="14" spans="1:10" ht="15">
      <c r="A14" t="s">
        <v>74</v>
      </c>
      <c r="B14" t="s">
        <v>33</v>
      </c>
      <c r="C14" t="s">
        <v>34</v>
      </c>
      <c r="D14" t="s">
        <v>31</v>
      </c>
      <c r="E14" t="s">
        <v>21</v>
      </c>
      <c r="F14" t="s">
        <v>13</v>
      </c>
      <c r="G14">
        <v>245</v>
      </c>
      <c r="I14">
        <v>1</v>
      </c>
      <c r="J14">
        <v>244</v>
      </c>
    </row>
    <row r="15" spans="1:10" ht="15">
      <c r="A15" t="s">
        <v>74</v>
      </c>
      <c r="B15" t="s">
        <v>33</v>
      </c>
      <c r="C15" t="s">
        <v>34</v>
      </c>
      <c r="D15" t="s">
        <v>36</v>
      </c>
      <c r="E15" t="s">
        <v>22</v>
      </c>
      <c r="F15" t="s">
        <v>4</v>
      </c>
      <c r="G15">
        <v>34</v>
      </c>
      <c r="J15">
        <v>34</v>
      </c>
    </row>
    <row r="16" spans="1:10" ht="15">
      <c r="A16" t="s">
        <v>74</v>
      </c>
      <c r="B16" t="s">
        <v>33</v>
      </c>
      <c r="C16" t="s">
        <v>34</v>
      </c>
      <c r="D16" t="s">
        <v>41</v>
      </c>
      <c r="E16" t="s">
        <v>22</v>
      </c>
      <c r="F16" t="s">
        <v>3</v>
      </c>
      <c r="G16">
        <v>13</v>
      </c>
      <c r="J16">
        <v>13</v>
      </c>
    </row>
    <row r="17" spans="1:10" ht="15">
      <c r="A17" t="s">
        <v>74</v>
      </c>
      <c r="B17" t="s">
        <v>33</v>
      </c>
      <c r="C17" t="s">
        <v>34</v>
      </c>
      <c r="D17" t="s">
        <v>48</v>
      </c>
      <c r="E17" t="s">
        <v>21</v>
      </c>
      <c r="F17" t="s">
        <v>12</v>
      </c>
      <c r="G17">
        <v>122</v>
      </c>
      <c r="I17">
        <v>3</v>
      </c>
      <c r="J17">
        <v>119</v>
      </c>
    </row>
    <row r="18" spans="1:10" ht="15">
      <c r="A18" t="s">
        <v>74</v>
      </c>
      <c r="B18" t="s">
        <v>33</v>
      </c>
      <c r="C18" t="s">
        <v>34</v>
      </c>
      <c r="D18" t="s">
        <v>32</v>
      </c>
      <c r="E18" t="s">
        <v>22</v>
      </c>
      <c r="F18" t="s">
        <v>2</v>
      </c>
      <c r="G18">
        <v>77</v>
      </c>
      <c r="I18">
        <v>5</v>
      </c>
      <c r="J18">
        <v>72</v>
      </c>
    </row>
    <row r="19" spans="1:10" ht="15">
      <c r="A19" t="s">
        <v>74</v>
      </c>
      <c r="B19" t="s">
        <v>33</v>
      </c>
      <c r="C19" t="s">
        <v>34</v>
      </c>
      <c r="D19" t="s">
        <v>66</v>
      </c>
      <c r="E19" t="s">
        <v>20</v>
      </c>
      <c r="F19" t="s">
        <v>17</v>
      </c>
      <c r="G19">
        <v>1</v>
      </c>
      <c r="J19">
        <v>1</v>
      </c>
    </row>
    <row r="20" spans="1:10" ht="15">
      <c r="A20" t="s">
        <v>74</v>
      </c>
      <c r="B20" t="s">
        <v>33</v>
      </c>
      <c r="C20" t="s">
        <v>34</v>
      </c>
      <c r="D20" t="s">
        <v>44</v>
      </c>
      <c r="E20" t="s">
        <v>20</v>
      </c>
      <c r="F20" t="s">
        <v>16</v>
      </c>
      <c r="G20">
        <v>377</v>
      </c>
      <c r="I20">
        <v>2</v>
      </c>
      <c r="J20">
        <v>375</v>
      </c>
    </row>
    <row r="21" spans="1:9" ht="15">
      <c r="A21" t="s">
        <v>74</v>
      </c>
      <c r="B21" t="s">
        <v>33</v>
      </c>
      <c r="C21" t="s">
        <v>34</v>
      </c>
      <c r="D21" t="s">
        <v>39</v>
      </c>
      <c r="E21" t="s">
        <v>22</v>
      </c>
      <c r="F21" t="s">
        <v>1</v>
      </c>
      <c r="G21">
        <v>51</v>
      </c>
      <c r="I21">
        <v>51</v>
      </c>
    </row>
    <row r="22" spans="1:10" ht="15">
      <c r="A22" t="s">
        <v>74</v>
      </c>
      <c r="B22" t="s">
        <v>33</v>
      </c>
      <c r="C22" t="s">
        <v>34</v>
      </c>
      <c r="D22" t="s">
        <v>45</v>
      </c>
      <c r="E22" t="s">
        <v>22</v>
      </c>
      <c r="F22" t="s">
        <v>0</v>
      </c>
      <c r="G22">
        <v>23</v>
      </c>
      <c r="I22">
        <v>2</v>
      </c>
      <c r="J22">
        <v>21</v>
      </c>
    </row>
    <row r="23" spans="1:9" ht="15">
      <c r="A23" t="s">
        <v>74</v>
      </c>
      <c r="B23" t="s">
        <v>49</v>
      </c>
      <c r="C23" t="s">
        <v>50</v>
      </c>
      <c r="D23" t="s">
        <v>40</v>
      </c>
      <c r="E23" t="s">
        <v>22</v>
      </c>
      <c r="F23" t="s">
        <v>7</v>
      </c>
      <c r="G23">
        <v>2</v>
      </c>
      <c r="I23">
        <v>2</v>
      </c>
    </row>
    <row r="24" spans="1:9" ht="15">
      <c r="A24" t="s">
        <v>74</v>
      </c>
      <c r="B24" t="s">
        <v>49</v>
      </c>
      <c r="C24" t="s">
        <v>50</v>
      </c>
      <c r="D24" t="s">
        <v>37</v>
      </c>
      <c r="E24" t="s">
        <v>22</v>
      </c>
      <c r="F24" t="s">
        <v>5</v>
      </c>
      <c r="G24">
        <v>3</v>
      </c>
      <c r="I24">
        <v>3</v>
      </c>
    </row>
    <row r="25" spans="1:10" ht="15">
      <c r="A25" t="s">
        <v>74</v>
      </c>
      <c r="B25" t="s">
        <v>51</v>
      </c>
      <c r="C25" t="s">
        <v>52</v>
      </c>
      <c r="D25" t="s">
        <v>47</v>
      </c>
      <c r="E25" t="s">
        <v>21</v>
      </c>
      <c r="F25" t="s">
        <v>15</v>
      </c>
      <c r="G25">
        <v>5</v>
      </c>
      <c r="J25">
        <v>5</v>
      </c>
    </row>
    <row r="26" spans="1:10" ht="15">
      <c r="A26" t="s">
        <v>74</v>
      </c>
      <c r="B26" t="s">
        <v>51</v>
      </c>
      <c r="C26" t="s">
        <v>52</v>
      </c>
      <c r="D26" t="s">
        <v>42</v>
      </c>
      <c r="E26" t="s">
        <v>22</v>
      </c>
      <c r="F26" t="s">
        <v>9</v>
      </c>
      <c r="G26">
        <v>2</v>
      </c>
      <c r="I26">
        <v>1</v>
      </c>
      <c r="J26">
        <v>1</v>
      </c>
    </row>
    <row r="27" spans="1:9" ht="15">
      <c r="A27" t="s">
        <v>74</v>
      </c>
      <c r="B27" t="s">
        <v>51</v>
      </c>
      <c r="C27" t="s">
        <v>52</v>
      </c>
      <c r="D27" t="s">
        <v>46</v>
      </c>
      <c r="E27" t="s">
        <v>20</v>
      </c>
      <c r="F27" t="s">
        <v>18</v>
      </c>
      <c r="G27">
        <v>2</v>
      </c>
      <c r="I27">
        <v>2</v>
      </c>
    </row>
    <row r="28" spans="1:9" ht="15">
      <c r="A28" t="s">
        <v>74</v>
      </c>
      <c r="B28" t="s">
        <v>51</v>
      </c>
      <c r="C28" t="s">
        <v>52</v>
      </c>
      <c r="D28" t="s">
        <v>37</v>
      </c>
      <c r="E28" t="s">
        <v>22</v>
      </c>
      <c r="F28" t="s">
        <v>5</v>
      </c>
      <c r="G28">
        <v>2</v>
      </c>
      <c r="I28">
        <v>2</v>
      </c>
    </row>
    <row r="29" spans="1:9" ht="15">
      <c r="A29" t="s">
        <v>74</v>
      </c>
      <c r="B29" t="s">
        <v>51</v>
      </c>
      <c r="C29" t="s">
        <v>52</v>
      </c>
      <c r="D29" t="s">
        <v>44</v>
      </c>
      <c r="E29" t="s">
        <v>20</v>
      </c>
      <c r="F29" t="s">
        <v>16</v>
      </c>
      <c r="G29">
        <v>1</v>
      </c>
      <c r="I29">
        <v>1</v>
      </c>
    </row>
    <row r="30" spans="1:10" ht="15">
      <c r="A30" t="s">
        <v>74</v>
      </c>
      <c r="B30" t="s">
        <v>75</v>
      </c>
      <c r="G30">
        <v>2558</v>
      </c>
      <c r="H30">
        <v>1</v>
      </c>
      <c r="I30">
        <v>765</v>
      </c>
      <c r="J30">
        <v>1792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Reili Kaber</cp:lastModifiedBy>
  <dcterms:created xsi:type="dcterms:W3CDTF">2013-04-04T07:41:38Z</dcterms:created>
  <dcterms:modified xsi:type="dcterms:W3CDTF">2015-05-05T06:17:50Z</dcterms:modified>
  <cp:category/>
  <cp:version/>
  <cp:contentType/>
  <cp:contentStatus/>
</cp:coreProperties>
</file>