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24540" windowHeight="12000" tabRatio="714" activeTab="5"/>
  </bookViews>
  <sheets>
    <sheet name="Kirjeldus" sheetId="1" r:id="rId1"/>
    <sheet name="9a_kopsuvähk" sheetId="2" r:id="rId2"/>
    <sheet name="9a_andmed" sheetId="3" r:id="rId3"/>
    <sheet name="9b_maovähk" sheetId="4" r:id="rId4"/>
    <sheet name="9c_rinnavähk" sheetId="5" r:id="rId5"/>
    <sheet name="9d_emakakaelavähk" sheetId="6" r:id="rId6"/>
    <sheet name="9e_emakakehavähk" sheetId="7" r:id="rId7"/>
    <sheet name="9f_munasarjavähk" sheetId="8" r:id="rId8"/>
  </sheets>
  <definedNames>
    <definedName name="emakakael2013" localSheetId="6">'9e_emakakehavähk'!$D$5:$D$26*0+'9e_emakakehavähk'!$D$27</definedName>
    <definedName name="emakakael2013" localSheetId="7">'9f_munasarjavähk'!$D$5:$D$26*0+'9f_munasarjavähk'!$D$27</definedName>
    <definedName name="emakakael2013">'9d_emakakaelavähk'!$D$5:$D$26*0+'9d_emakakaelavähk'!$D$27</definedName>
    <definedName name="emakakael2014" localSheetId="6">'9e_emakakehavähk'!$C$5:$C$26*0+'9e_emakakehavähk'!$C$27</definedName>
    <definedName name="emakakael2014" localSheetId="7">'9f_munasarjavähk'!$C$5:$C$26*0+'9f_munasarjavähk'!$C$27</definedName>
    <definedName name="emakakael2014">'9d_emakakaelavähk'!$C$5:$C$26*0+'9d_emakakaelavähk'!$C$27</definedName>
    <definedName name="emakakeha2013" localSheetId="7">'9f_munasarjavähk'!$D$5:$D$26*0+'9f_munasarjavähk'!$D$27</definedName>
    <definedName name="emakakeha2013">'9e_emakakehavähk'!$D$5:$D$26*0+'9e_emakakehavähk'!$D$27</definedName>
    <definedName name="emakakeha2014" localSheetId="7">'9f_munasarjavähk'!$C$5:$C$26*0+'9f_munasarjavähk'!$C$27</definedName>
    <definedName name="emakakeha2014">'9e_emakakehavähk'!$C$5:$C$26*0+'9e_emakakehavähk'!$C$27</definedName>
    <definedName name="HVA">#REF!</definedName>
    <definedName name="HVA_I" localSheetId="3">'9b_maovähk'!$C$5:$C$26*0+'9b_maovähk'!$C$27</definedName>
    <definedName name="HVA_I">'9b_maovähk'!$C$5:$C$26*0+'9a_kopsuvähk'!$C$27</definedName>
    <definedName name="HVA_II" localSheetId="3">'9b_maovähk'!$D$5:$D$26*0+'9b_maovähk'!$D$27</definedName>
    <definedName name="HVA_II">'9a_kopsuvähk'!$D$5:$D$26*0+'9a_kopsuvähk'!$D$27</definedName>
    <definedName name="magu2013">'9b_maovähk'!$D$5:$D$26*0+'9b_maovähk'!$D$27</definedName>
    <definedName name="magu2014">'9b_maovähk'!$C$5:$C$26*0+'9b_maovähk'!$C$27</definedName>
    <definedName name="munasari2013">'9f_munasarjavähk'!$D$5:$D$26*0+'9f_munasarjavähk'!$D$27</definedName>
    <definedName name="munasari2014">'9f_munasarjavähk'!$C$5:$C$26*0+'9f_munasarjavähk'!$C$27</definedName>
    <definedName name="rind2013" localSheetId="5">'9d_emakakaelavähk'!$D$5:$D$26*0+'9d_emakakaelavähk'!$D$27</definedName>
    <definedName name="rind2013" localSheetId="6">'9e_emakakehavähk'!$D$5:$D$26*0+'9e_emakakehavähk'!$D$27</definedName>
    <definedName name="rind2013" localSheetId="7">'9f_munasarjavähk'!$D$5:$D$26*0+'9f_munasarjavähk'!$D$27</definedName>
    <definedName name="rind2013">'9c_rinnavähk'!$D$5:$D$26*0+'9c_rinnavähk'!$D$27</definedName>
    <definedName name="rind2014" localSheetId="5">'9d_emakakaelavähk'!$C$5:$C$26*0+'9d_emakakaelavähk'!$C$27</definedName>
    <definedName name="rind2014" localSheetId="6">'9e_emakakehavähk'!$C$5:$C$26*0+'9e_emakakehavähk'!$C$27</definedName>
    <definedName name="rind2014" localSheetId="7">'9f_munasarjavähk'!$C$5:$C$26*0+'9f_munasarjavähk'!$C$27</definedName>
    <definedName name="rind2014">'9c_rinnavähk'!$C$5:$C$26*0+'9c_rinnavähk'!$C$27</definedName>
  </definedNames>
  <calcPr fullCalcOnLoad="1"/>
</workbook>
</file>

<file path=xl/sharedStrings.xml><?xml version="1.0" encoding="utf-8"?>
<sst xmlns="http://schemas.openxmlformats.org/spreadsheetml/2006/main" count="244" uniqueCount="53">
  <si>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</si>
  <si>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</si>
  <si>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</si>
  <si>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</si>
  <si>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</si>
  <si>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</si>
  <si>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</si>
  <si>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</si>
  <si>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</si>
  <si>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</si>
  <si>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</si>
  <si>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</si>
  <si>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</si>
  <si>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</si>
  <si>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</si>
  <si>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</si>
  <si>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</si>
  <si>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</si>
  <si>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</si>
  <si>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</si>
  <si>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</si>
  <si>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</si>
  <si>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</si>
  <si>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</si>
  <si>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</si>
  <si>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</si>
  <si>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</si>
  <si>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</si>
  <si>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Patsientide osakaal, kelle raviplaan on koostatud ekspertkomisjoni poolt. </t>
  </si>
  <si>
    <t>2013 konsiilium tehtud, %</t>
  </si>
  <si>
    <t>2012 konsiilium tehtud, %</t>
  </si>
  <si>
    <t xml:space="preserve"> sama dgng-ga  tehtud TTL 3042, isikud</t>
  </si>
  <si>
    <t>Põhidiagnoos</t>
  </si>
  <si>
    <t>Põhidiagnoos -</t>
  </si>
  <si>
    <t>Põhidiagnoos +</t>
  </si>
  <si>
    <t>KOKKU</t>
  </si>
  <si>
    <t>Piirkondlik</t>
  </si>
  <si>
    <t>Piirkondlik Total</t>
  </si>
  <si>
    <t>Keskhaigla</t>
  </si>
  <si>
    <t>Keskhaigla Total</t>
  </si>
  <si>
    <t>Üldhaigla</t>
  </si>
  <si>
    <t>Üldhaigla Total</t>
  </si>
  <si>
    <t xml:space="preserve">Indikaator 9a. KOPSUVÄHI PATSIENDILE RAVIPLAANI KOOSTAMINE EKSPERTKOMISJONI POOLT </t>
  </si>
  <si>
    <t xml:space="preserve">Indikaator 9b. MAOVÄHI PATSIENDILE RAVIPLAANI KOOSTAMINE EKSPERTKOMISJONI POOLT </t>
  </si>
  <si>
    <t xml:space="preserve">Indikaator 9c. RINNAVÄHI PATSIENDILE RAVIPLAANI KOOSTAMINE EKSPERTKOMISJONI POOLT </t>
  </si>
  <si>
    <t xml:space="preserve">Indikaator 9f. MUNASARJA PATSIENDILE RAVIPLAANI KOOSTAMINE EKSPERTKOMISJONI POOLT </t>
  </si>
  <si>
    <t xml:space="preserve">Indikaator 9e. EMAKAKEHA PATSIENDILE RAVIPLAANI KOOSTAMINE EKSPERTKOMISJONI POOLT </t>
  </si>
  <si>
    <t xml:space="preserve">Indikaator 9d. EMAKAKAELA PATSIENDILE RAVIPLAANI KOOSTAMINE EKSPERTKOMISJONI POOLT </t>
  </si>
  <si>
    <t>2014 esmasdiagnoositud, isikud</t>
  </si>
  <si>
    <t>2014 konsiilium tehtud, %</t>
  </si>
  <si>
    <t>lühend</t>
  </si>
  <si>
    <t>Grand Total</t>
  </si>
  <si>
    <t>Haiglaliik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</si>
</sst>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0.000"/>
    <numFmt numFmtId="174" formatCode="_-* #,##0.000\ _€_-;\-* #,##0.000\ _€_-;_-* &quot;-&quot;??\ _€_-;_-@_-"/>
    <numFmt numFmtId="175" formatCode="0.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2"/>
    </font>
    <font>
      <sz val="6.3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name val="Calibri"/>
      <family val="2"/>
    </font>
    <font>
      <b/>
      <sz val="11"/>
      <color indexed="62"/>
      <name val="Times New Roman"/>
      <family val="1"/>
    </font>
    <font>
      <b/>
      <sz val="11"/>
      <color indexed="56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1C5394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0" fillId="25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52" fillId="40" borderId="1" applyNumberFormat="0" applyAlignment="0" applyProtection="0"/>
    <xf numFmtId="0" fontId="11" fillId="36" borderId="0" applyNumberFormat="0" applyBorder="0" applyAlignment="0" applyProtection="0"/>
    <xf numFmtId="0" fontId="12" fillId="41" borderId="2" applyNumberFormat="0" applyAlignment="0" applyProtection="0"/>
    <xf numFmtId="0" fontId="13" fillId="33" borderId="3" applyNumberFormat="0" applyAlignment="0" applyProtection="0"/>
    <xf numFmtId="43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" fillId="29" borderId="0" applyNumberFormat="0" applyBorder="0" applyAlignment="0" applyProtection="0"/>
    <xf numFmtId="0" fontId="53" fillId="45" borderId="0" applyNumberFormat="0" applyBorder="0" applyAlignment="0" applyProtection="0"/>
    <xf numFmtId="0" fontId="54" fillId="4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37" borderId="2" applyNumberFormat="0" applyAlignment="0" applyProtection="0"/>
    <xf numFmtId="0" fontId="56" fillId="0" borderId="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7" borderId="8" applyNumberFormat="0" applyAlignment="0" applyProtection="0"/>
    <xf numFmtId="0" fontId="58" fillId="0" borderId="9" applyNumberFormat="0" applyFill="0" applyAlignment="0" applyProtection="0"/>
    <xf numFmtId="0" fontId="19" fillId="0" borderId="10" applyNumberFormat="0" applyFill="0" applyAlignment="0" applyProtection="0"/>
    <xf numFmtId="0" fontId="0" fillId="48" borderId="11" applyNumberFormat="0" applyFont="0" applyAlignment="0" applyProtection="0"/>
    <xf numFmtId="0" fontId="59" fillId="49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0" borderId="0">
      <alignment/>
      <protection/>
    </xf>
    <xf numFmtId="0" fontId="3" fillId="50" borderId="0">
      <alignment/>
      <protection/>
    </xf>
    <xf numFmtId="0" fontId="3" fillId="50" borderId="0">
      <alignment/>
      <protection/>
    </xf>
    <xf numFmtId="0" fontId="3" fillId="36" borderId="2" applyNumberFormat="0" applyFont="0" applyAlignment="0" applyProtection="0"/>
    <xf numFmtId="0" fontId="3" fillId="36" borderId="2" applyNumberFormat="0" applyFont="0" applyAlignment="0" applyProtection="0"/>
    <xf numFmtId="0" fontId="20" fillId="41" borderId="12" applyNumberFormat="0" applyAlignment="0" applyProtection="0"/>
    <xf numFmtId="0" fontId="60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4" fontId="3" fillId="57" borderId="2" applyNumberFormat="0" applyProtection="0">
      <alignment vertical="center"/>
    </xf>
    <xf numFmtId="4" fontId="3" fillId="57" borderId="2" applyNumberFormat="0" applyProtection="0">
      <alignment vertical="center"/>
    </xf>
    <xf numFmtId="4" fontId="3" fillId="57" borderId="2" applyNumberFormat="0" applyProtection="0">
      <alignment vertical="center"/>
    </xf>
    <xf numFmtId="4" fontId="21" fillId="57" borderId="2" applyNumberFormat="0" applyProtection="0">
      <alignment vertical="center"/>
    </xf>
    <xf numFmtId="4" fontId="3" fillId="57" borderId="2" applyNumberFormat="0" applyProtection="0">
      <alignment horizontal="left" vertical="center" indent="1"/>
    </xf>
    <xf numFmtId="4" fontId="3" fillId="57" borderId="2" applyNumberFormat="0" applyProtection="0">
      <alignment horizontal="left" vertical="center" indent="1"/>
    </xf>
    <xf numFmtId="4" fontId="4" fillId="57" borderId="12" applyNumberFormat="0" applyProtection="0">
      <alignment horizontal="left" vertical="center" indent="1"/>
    </xf>
    <xf numFmtId="0" fontId="25" fillId="57" borderId="16" applyNumberFormat="0" applyProtection="0">
      <alignment horizontal="left" vertical="top" indent="1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0" fontId="2" fillId="59" borderId="12" applyNumberFormat="0" applyProtection="0">
      <alignment horizontal="left" vertical="center" indent="1"/>
    </xf>
    <xf numFmtId="4" fontId="4" fillId="60" borderId="16" applyNumberFormat="0" applyProtection="0">
      <alignment horizontal="right" vertical="center"/>
    </xf>
    <xf numFmtId="4" fontId="3" fillId="60" borderId="2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17" applyNumberFormat="0" applyProtection="0">
      <alignment horizontal="right" vertical="center"/>
    </xf>
    <xf numFmtId="4" fontId="3" fillId="62" borderId="17" applyNumberFormat="0" applyProtection="0">
      <alignment horizontal="right" vertical="center"/>
    </xf>
    <xf numFmtId="4" fontId="3" fillId="63" borderId="2" applyNumberFormat="0" applyProtection="0">
      <alignment horizontal="right" vertical="center"/>
    </xf>
    <xf numFmtId="4" fontId="3" fillId="63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4" fillId="66" borderId="16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5" fillId="69" borderId="18" applyNumberFormat="0" applyProtection="0">
      <alignment horizontal="left" vertical="center" indent="1"/>
    </xf>
    <xf numFmtId="4" fontId="3" fillId="69" borderId="17" applyNumberFormat="0" applyProtection="0">
      <alignment horizontal="left" vertical="center" indent="1"/>
    </xf>
    <xf numFmtId="4" fontId="4" fillId="70" borderId="0" applyNumberFormat="0" applyProtection="0">
      <alignment horizontal="left" vertical="center" indent="1"/>
    </xf>
    <xf numFmtId="4" fontId="2" fillId="71" borderId="17" applyNumberFormat="0" applyProtection="0">
      <alignment horizontal="left" vertical="center" indent="1"/>
    </xf>
    <xf numFmtId="4" fontId="2" fillId="71" borderId="17" applyNumberFormat="0" applyProtection="0">
      <alignment horizontal="left" vertical="center" indent="1"/>
    </xf>
    <xf numFmtId="4" fontId="3" fillId="72" borderId="2" applyNumberFormat="0" applyProtection="0">
      <alignment horizontal="right" vertical="center"/>
    </xf>
    <xf numFmtId="4" fontId="3" fillId="72" borderId="2" applyNumberFormat="0" applyProtection="0">
      <alignment horizontal="right" vertical="center"/>
    </xf>
    <xf numFmtId="4" fontId="3" fillId="72" borderId="2" applyNumberFormat="0" applyProtection="0">
      <alignment horizontal="right" vertical="center"/>
    </xf>
    <xf numFmtId="4" fontId="4" fillId="70" borderId="0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2" borderId="0" applyNumberFormat="0" applyProtection="0">
      <alignment horizontal="left" vertical="center" indent="1"/>
    </xf>
    <xf numFmtId="4" fontId="3" fillId="72" borderId="17" applyNumberFormat="0" applyProtection="0">
      <alignment horizontal="left" vertical="center" indent="1"/>
    </xf>
    <xf numFmtId="0" fontId="2" fillId="73" borderId="12" applyNumberFormat="0" applyProtection="0">
      <alignment horizontal="left" vertical="center" indent="1"/>
    </xf>
    <xf numFmtId="0" fontId="2" fillId="73" borderId="12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2" fillId="73" borderId="1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2" fillId="75" borderId="12" applyNumberFormat="0" applyProtection="0">
      <alignment horizontal="left" vertical="center" indent="1"/>
    </xf>
    <xf numFmtId="0" fontId="3" fillId="73" borderId="2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4" borderId="12" applyNumberFormat="0" applyProtection="0">
      <alignment horizontal="left" vertical="center" indent="1"/>
    </xf>
    <xf numFmtId="0" fontId="2" fillId="76" borderId="16" applyNumberFormat="0" applyProtection="0">
      <alignment horizontal="left" vertical="center" indent="1"/>
    </xf>
    <xf numFmtId="0" fontId="3" fillId="76" borderId="2" applyNumberFormat="0" applyProtection="0">
      <alignment horizontal="left" vertical="center" indent="1"/>
    </xf>
    <xf numFmtId="0" fontId="3" fillId="76" borderId="16" applyNumberFormat="0" applyProtection="0">
      <alignment horizontal="left" vertical="top" indent="1"/>
    </xf>
    <xf numFmtId="0" fontId="3" fillId="76" borderId="16" applyNumberFormat="0" applyProtection="0">
      <alignment horizontal="left" vertical="top" indent="1"/>
    </xf>
    <xf numFmtId="0" fontId="2" fillId="59" borderId="12" applyNumberFormat="0" applyProtection="0">
      <alignment horizontal="left" vertical="center" indent="1"/>
    </xf>
    <xf numFmtId="0" fontId="3" fillId="70" borderId="2" applyNumberFormat="0" applyProtection="0">
      <alignment horizontal="left" vertical="center" indent="1"/>
    </xf>
    <xf numFmtId="0" fontId="3" fillId="70" borderId="16" applyNumberFormat="0" applyProtection="0">
      <alignment horizontal="left" vertical="top" indent="1"/>
    </xf>
    <xf numFmtId="0" fontId="3" fillId="70" borderId="16" applyNumberFormat="0" applyProtection="0">
      <alignment horizontal="left" vertical="top" indent="1"/>
    </xf>
    <xf numFmtId="0" fontId="3" fillId="77" borderId="19" applyNumberFormat="0">
      <alignment/>
      <protection locked="0"/>
    </xf>
    <xf numFmtId="0" fontId="3" fillId="77" borderId="19" applyNumberFormat="0">
      <alignment/>
      <protection locked="0"/>
    </xf>
    <xf numFmtId="0" fontId="6" fillId="71" borderId="20" applyBorder="0">
      <alignment/>
      <protection/>
    </xf>
    <xf numFmtId="4" fontId="22" fillId="78" borderId="16" applyNumberFormat="0" applyProtection="0">
      <alignment vertical="center"/>
    </xf>
    <xf numFmtId="4" fontId="21" fillId="78" borderId="21" applyNumberFormat="0" applyProtection="0">
      <alignment vertical="center"/>
    </xf>
    <xf numFmtId="4" fontId="4" fillId="78" borderId="12" applyNumberFormat="0" applyProtection="0">
      <alignment horizontal="left" vertical="center" indent="1"/>
    </xf>
    <xf numFmtId="4" fontId="22" fillId="74" borderId="16" applyNumberFormat="0" applyProtection="0">
      <alignment horizontal="left" vertical="center" indent="1"/>
    </xf>
    <xf numFmtId="0" fontId="22" fillId="78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79" borderId="12" applyNumberFormat="0" applyProtection="0">
      <alignment horizontal="right" vertical="center"/>
    </xf>
    <xf numFmtId="4" fontId="21" fillId="77" borderId="2" applyNumberFormat="0" applyProtection="0">
      <alignment horizontal="right"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0" fontId="2" fillId="59" borderId="12" applyNumberFormat="0" applyProtection="0">
      <alignment horizontal="left" vertical="center" indent="1"/>
    </xf>
    <xf numFmtId="0" fontId="2" fillId="59" borderId="12" applyNumberFormat="0" applyProtection="0">
      <alignment horizontal="left" vertical="center" indent="1"/>
    </xf>
    <xf numFmtId="0" fontId="2" fillId="59" borderId="12" applyNumberFormat="0" applyProtection="0">
      <alignment horizontal="left" vertical="center" indent="1"/>
    </xf>
    <xf numFmtId="0" fontId="22" fillId="72" borderId="16" applyNumberFormat="0" applyProtection="0">
      <alignment horizontal="left" vertical="top" indent="1"/>
    </xf>
    <xf numFmtId="4" fontId="7" fillId="80" borderId="0" applyNumberFormat="0" applyProtection="0">
      <alignment horizontal="left" vertical="center" indent="1"/>
    </xf>
    <xf numFmtId="4" fontId="26" fillId="80" borderId="17" applyNumberFormat="0" applyProtection="0">
      <alignment horizontal="left" vertical="center" indent="1"/>
    </xf>
    <xf numFmtId="0" fontId="3" fillId="81" borderId="21">
      <alignment/>
      <protection/>
    </xf>
    <xf numFmtId="0" fontId="3" fillId="81" borderId="21">
      <alignment/>
      <protection/>
    </xf>
    <xf numFmtId="4" fontId="8" fillId="79" borderId="12" applyNumberFormat="0" applyProtection="0">
      <alignment horizontal="right" vertical="center"/>
    </xf>
    <xf numFmtId="4" fontId="27" fillId="77" borderId="2" applyNumberFormat="0" applyProtection="0">
      <alignment horizontal="right" vertical="center"/>
    </xf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82" borderId="1" applyNumberFormat="0" applyAlignment="0" applyProtection="0"/>
    <xf numFmtId="0" fontId="14" fillId="0" borderId="22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6" fillId="40" borderId="23" applyNumberFormat="0" applyAlignment="0" applyProtection="0"/>
  </cellStyleXfs>
  <cellXfs count="25">
    <xf numFmtId="0" fontId="0" fillId="0" borderId="0" xfId="0" applyFont="1" applyAlignment="1">
      <alignment/>
    </xf>
    <xf numFmtId="9" fontId="0" fillId="0" borderId="0" xfId="163" applyFont="1" applyAlignment="1">
      <alignment/>
    </xf>
    <xf numFmtId="0" fontId="67" fillId="0" borderId="0" xfId="0" applyFont="1" applyAlignment="1">
      <alignment/>
    </xf>
    <xf numFmtId="0" fontId="5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9" fontId="0" fillId="0" borderId="21" xfId="163" applyFont="1" applyFill="1" applyBorder="1" applyAlignment="1">
      <alignment/>
    </xf>
    <xf numFmtId="0" fontId="56" fillId="0" borderId="21" xfId="0" applyFont="1" applyFill="1" applyBorder="1" applyAlignment="1">
      <alignment/>
    </xf>
    <xf numFmtId="9" fontId="56" fillId="0" borderId="21" xfId="163" applyFont="1" applyFill="1" applyBorder="1" applyAlignment="1">
      <alignment/>
    </xf>
    <xf numFmtId="0" fontId="0" fillId="0" borderId="21" xfId="163" applyNumberFormat="1" applyFont="1" applyFill="1" applyBorder="1" applyAlignment="1">
      <alignment/>
    </xf>
    <xf numFmtId="0" fontId="56" fillId="0" borderId="21" xfId="163" applyNumberFormat="1" applyFont="1" applyFill="1" applyBorder="1" applyAlignment="1">
      <alignment/>
    </xf>
    <xf numFmtId="9" fontId="0" fillId="0" borderId="0" xfId="163" applyFont="1" applyAlignment="1">
      <alignment/>
    </xf>
    <xf numFmtId="9" fontId="0" fillId="0" borderId="21" xfId="163" applyNumberFormat="1" applyFont="1" applyFill="1" applyBorder="1" applyAlignment="1">
      <alignment/>
    </xf>
    <xf numFmtId="0" fontId="42" fillId="0" borderId="0" xfId="0" applyFont="1" applyAlignment="1">
      <alignment/>
    </xf>
    <xf numFmtId="0" fontId="56" fillId="0" borderId="2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21" xfId="0" applyNumberFormat="1" applyFill="1" applyBorder="1" applyAlignment="1">
      <alignment/>
    </xf>
    <xf numFmtId="0" fontId="56" fillId="0" borderId="21" xfId="0" applyNumberFormat="1" applyFont="1" applyFill="1" applyBorder="1" applyAlignment="1">
      <alignment/>
    </xf>
    <xf numFmtId="0" fontId="56" fillId="0" borderId="21" xfId="0" applyFont="1" applyFill="1" applyBorder="1" applyAlignment="1">
      <alignment horizontal="center" vertical="center"/>
    </xf>
    <xf numFmtId="9" fontId="56" fillId="0" borderId="21" xfId="163" applyNumberFormat="1" applyFont="1" applyFill="1" applyBorder="1" applyAlignment="1">
      <alignment/>
    </xf>
    <xf numFmtId="0" fontId="56" fillId="0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/>
    </xf>
    <xf numFmtId="0" fontId="56" fillId="0" borderId="2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56" fillId="0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top" wrapText="1"/>
    </xf>
  </cellXfs>
  <cellStyles count="2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ccent1 - 20%" xfId="33"/>
    <cellStyle name="Accent1 - 40%" xfId="34"/>
    <cellStyle name="Accent1 - 60%" xfId="35"/>
    <cellStyle name="Accent1 10" xfId="36"/>
    <cellStyle name="Accent1 11" xfId="37"/>
    <cellStyle name="Accent1 2" xfId="38"/>
    <cellStyle name="Accent1 3" xfId="39"/>
    <cellStyle name="Accent1 4" xfId="40"/>
    <cellStyle name="Accent1 5" xfId="41"/>
    <cellStyle name="Accent1 6" xfId="42"/>
    <cellStyle name="Accent1 7" xfId="43"/>
    <cellStyle name="Accent1 8" xfId="44"/>
    <cellStyle name="Accent1 9" xfId="45"/>
    <cellStyle name="Accent2 - 20%" xfId="46"/>
    <cellStyle name="Accent2 - 40%" xfId="47"/>
    <cellStyle name="Accent2 - 60%" xfId="48"/>
    <cellStyle name="Accent2 10" xfId="49"/>
    <cellStyle name="Accent2 11" xfId="50"/>
    <cellStyle name="Accent2 2" xfId="51"/>
    <cellStyle name="Accent2 3" xfId="52"/>
    <cellStyle name="Accent2 4" xfId="53"/>
    <cellStyle name="Accent2 5" xfId="54"/>
    <cellStyle name="Accent2 6" xfId="55"/>
    <cellStyle name="Accent2 7" xfId="56"/>
    <cellStyle name="Accent2 8" xfId="57"/>
    <cellStyle name="Accent2 9" xfId="58"/>
    <cellStyle name="Accent3 - 20%" xfId="59"/>
    <cellStyle name="Accent3 - 40%" xfId="60"/>
    <cellStyle name="Accent3 - 60%" xfId="61"/>
    <cellStyle name="Accent3 10" xfId="62"/>
    <cellStyle name="Accent3 11" xfId="63"/>
    <cellStyle name="Accent3 2" xfId="64"/>
    <cellStyle name="Accent3 3" xfId="65"/>
    <cellStyle name="Accent3 4" xfId="66"/>
    <cellStyle name="Accent3 5" xfId="67"/>
    <cellStyle name="Accent3 6" xfId="68"/>
    <cellStyle name="Accent3 7" xfId="69"/>
    <cellStyle name="Accent3 8" xfId="70"/>
    <cellStyle name="Accent3 9" xfId="71"/>
    <cellStyle name="Accent4 - 20%" xfId="72"/>
    <cellStyle name="Accent4 - 40%" xfId="73"/>
    <cellStyle name="Accent4 - 60%" xfId="74"/>
    <cellStyle name="Accent4 10" xfId="75"/>
    <cellStyle name="Accent4 11" xfId="76"/>
    <cellStyle name="Accent4 2" xfId="77"/>
    <cellStyle name="Accent4 3" xfId="78"/>
    <cellStyle name="Accent4 4" xfId="79"/>
    <cellStyle name="Accent4 5" xfId="80"/>
    <cellStyle name="Accent4 6" xfId="81"/>
    <cellStyle name="Accent4 7" xfId="82"/>
    <cellStyle name="Accent4 8" xfId="83"/>
    <cellStyle name="Accent4 9" xfId="84"/>
    <cellStyle name="Accent5 - 20%" xfId="85"/>
    <cellStyle name="Accent5 - 40%" xfId="86"/>
    <cellStyle name="Accent5 - 60%" xfId="87"/>
    <cellStyle name="Accent5 10" xfId="88"/>
    <cellStyle name="Accent5 11" xfId="89"/>
    <cellStyle name="Accent5 2" xfId="90"/>
    <cellStyle name="Accent5 3" xfId="91"/>
    <cellStyle name="Accent5 4" xfId="92"/>
    <cellStyle name="Accent5 5" xfId="93"/>
    <cellStyle name="Accent5 6" xfId="94"/>
    <cellStyle name="Accent5 7" xfId="95"/>
    <cellStyle name="Accent5 8" xfId="96"/>
    <cellStyle name="Accent5 9" xfId="97"/>
    <cellStyle name="Accent6 - 20%" xfId="98"/>
    <cellStyle name="Accent6 - 40%" xfId="99"/>
    <cellStyle name="Accent6 - 60%" xfId="100"/>
    <cellStyle name="Accent6 10" xfId="101"/>
    <cellStyle name="Accent6 11" xfId="102"/>
    <cellStyle name="Accent6 2" xfId="103"/>
    <cellStyle name="Accent6 3" xfId="104"/>
    <cellStyle name="Accent6 4" xfId="105"/>
    <cellStyle name="Accent6 5" xfId="106"/>
    <cellStyle name="Accent6 6" xfId="107"/>
    <cellStyle name="Accent6 7" xfId="108"/>
    <cellStyle name="Accent6 8" xfId="109"/>
    <cellStyle name="Accent6 9" xfId="110"/>
    <cellStyle name="Arvutus" xfId="111"/>
    <cellStyle name="Bad 2" xfId="112"/>
    <cellStyle name="Calculation 2" xfId="113"/>
    <cellStyle name="Check Cell 2" xfId="114"/>
    <cellStyle name="Comma 2" xfId="115"/>
    <cellStyle name="Comma 2 2" xfId="116"/>
    <cellStyle name="Comma 3" xfId="117"/>
    <cellStyle name="Comma 3 2" xfId="118"/>
    <cellStyle name="Comma 4" xfId="119"/>
    <cellStyle name="Emphasis 1" xfId="120"/>
    <cellStyle name="Emphasis 2" xfId="121"/>
    <cellStyle name="Emphasis 3" xfId="122"/>
    <cellStyle name="Good 2" xfId="123"/>
    <cellStyle name="Halb" xfId="124"/>
    <cellStyle name="Hea" xfId="125"/>
    <cellStyle name="Heading 1 2" xfId="126"/>
    <cellStyle name="Heading 2 2" xfId="127"/>
    <cellStyle name="Heading 3 2" xfId="128"/>
    <cellStyle name="Heading 4 2" xfId="129"/>
    <cellStyle name="Hoiatuse tekst" xfId="130"/>
    <cellStyle name="Input 2" xfId="131"/>
    <cellStyle name="Kokku" xfId="132"/>
    <cellStyle name="Comma" xfId="133"/>
    <cellStyle name="Comma [0]" xfId="134"/>
    <cellStyle name="Kontrolli lahtrit" xfId="135"/>
    <cellStyle name="Lingitud lahter" xfId="136"/>
    <cellStyle name="Linked Cell 2" xfId="137"/>
    <cellStyle name="Märkus" xfId="138"/>
    <cellStyle name="Neutraalne" xfId="139"/>
    <cellStyle name="Neutral 2" xfId="140"/>
    <cellStyle name="Normal 2" xfId="141"/>
    <cellStyle name="Normal 2 2" xfId="142"/>
    <cellStyle name="Normal 2 3" xfId="143"/>
    <cellStyle name="Normal 3" xfId="144"/>
    <cellStyle name="Normal 3 2" xfId="145"/>
    <cellStyle name="Normal 4" xfId="146"/>
    <cellStyle name="Normal 4 2" xfId="147"/>
    <cellStyle name="Normal 5" xfId="148"/>
    <cellStyle name="Normal 6" xfId="149"/>
    <cellStyle name="Normal 7" xfId="150"/>
    <cellStyle name="Note 2" xfId="151"/>
    <cellStyle name="Note 3" xfId="152"/>
    <cellStyle name="Output 2" xfId="153"/>
    <cellStyle name="Pealkiri" xfId="154"/>
    <cellStyle name="Pealkiri 1" xfId="155"/>
    <cellStyle name="Pealkiri 2" xfId="156"/>
    <cellStyle name="Pealkiri 3" xfId="157"/>
    <cellStyle name="Pealkiri 4" xfId="158"/>
    <cellStyle name="Percent 2" xfId="159"/>
    <cellStyle name="Percent 2 2" xfId="160"/>
    <cellStyle name="Percent 2 3" xfId="161"/>
    <cellStyle name="Percent 3" xfId="162"/>
    <cellStyle name="Percent" xfId="163"/>
    <cellStyle name="Rõhk1" xfId="164"/>
    <cellStyle name="Rõhk2" xfId="165"/>
    <cellStyle name="Rõhk3" xfId="166"/>
    <cellStyle name="Rõhk4" xfId="167"/>
    <cellStyle name="Rõhk5" xfId="168"/>
    <cellStyle name="Rõhk6" xfId="169"/>
    <cellStyle name="SAPBEXaggData" xfId="170"/>
    <cellStyle name="SAPBEXaggData 10" xfId="171"/>
    <cellStyle name="SAPBEXaggData 2" xfId="172"/>
    <cellStyle name="SAPBEXaggDataEmph" xfId="173"/>
    <cellStyle name="SAPBEXaggItem" xfId="174"/>
    <cellStyle name="SAPBEXaggItem 2" xfId="175"/>
    <cellStyle name="SAPBEXaggItemX" xfId="176"/>
    <cellStyle name="SAPBEXaggItemX 2" xfId="177"/>
    <cellStyle name="SAPBEXchaText" xfId="178"/>
    <cellStyle name="SAPBEXchaText 10" xfId="179"/>
    <cellStyle name="SAPBEXchaText 2" xfId="180"/>
    <cellStyle name="SAPBEXexcBad7" xfId="181"/>
    <cellStyle name="SAPBEXexcBad7 2" xfId="182"/>
    <cellStyle name="SAPBEXexcBad8" xfId="183"/>
    <cellStyle name="SAPBEXexcBad8 2" xfId="184"/>
    <cellStyle name="SAPBEXexcBad9" xfId="185"/>
    <cellStyle name="SAPBEXexcBad9 2" xfId="186"/>
    <cellStyle name="SAPBEXexcCritical4" xfId="187"/>
    <cellStyle name="SAPBEXexcCritical4 2" xfId="188"/>
    <cellStyle name="SAPBEXexcCritical5" xfId="189"/>
    <cellStyle name="SAPBEXexcCritical5 2" xfId="190"/>
    <cellStyle name="SAPBEXexcCritical6" xfId="191"/>
    <cellStyle name="SAPBEXexcCritical6 2" xfId="192"/>
    <cellStyle name="SAPBEXexcGood1" xfId="193"/>
    <cellStyle name="SAPBEXexcGood1 2" xfId="194"/>
    <cellStyle name="SAPBEXexcGood2" xfId="195"/>
    <cellStyle name="SAPBEXexcGood2 2" xfId="196"/>
    <cellStyle name="SAPBEXexcGood3" xfId="197"/>
    <cellStyle name="SAPBEXexcGood3 2" xfId="198"/>
    <cellStyle name="SAPBEXfilterDrill" xfId="199"/>
    <cellStyle name="SAPBEXfilterDrill 2" xfId="200"/>
    <cellStyle name="SAPBEXfilterItem" xfId="201"/>
    <cellStyle name="SAPBEXfilterItem 2" xfId="202"/>
    <cellStyle name="SAPBEXfilterText" xfId="203"/>
    <cellStyle name="SAPBEXformats" xfId="204"/>
    <cellStyle name="SAPBEXformats 10" xfId="205"/>
    <cellStyle name="SAPBEXformats 2" xfId="206"/>
    <cellStyle name="SAPBEXheaderItem" xfId="207"/>
    <cellStyle name="SAPBEXheaderItem 2" xfId="208"/>
    <cellStyle name="SAPBEXheaderText" xfId="209"/>
    <cellStyle name="SAPBEXheaderText 2" xfId="210"/>
    <cellStyle name="SAPBEXHLevel0" xfId="211"/>
    <cellStyle name="SAPBEXHLevel0 2" xfId="212"/>
    <cellStyle name="SAPBEXHLevel0 3" xfId="213"/>
    <cellStyle name="SAPBEXHLevel0X" xfId="214"/>
    <cellStyle name="SAPBEXHLevel0X 2" xfId="215"/>
    <cellStyle name="SAPBEXHLevel1" xfId="216"/>
    <cellStyle name="SAPBEXHLevel1 2" xfId="217"/>
    <cellStyle name="SAPBEXHLevel1X" xfId="218"/>
    <cellStyle name="SAPBEXHLevel1X 2" xfId="219"/>
    <cellStyle name="SAPBEXHLevel2" xfId="220"/>
    <cellStyle name="SAPBEXHLevel2 2" xfId="221"/>
    <cellStyle name="SAPBEXHLevel2 3" xfId="222"/>
    <cellStyle name="SAPBEXHLevel2X" xfId="223"/>
    <cellStyle name="SAPBEXHLevel2X 2" xfId="224"/>
    <cellStyle name="SAPBEXHLevel3" xfId="225"/>
    <cellStyle name="SAPBEXHLevel3 2" xfId="226"/>
    <cellStyle name="SAPBEXHLevel3X" xfId="227"/>
    <cellStyle name="SAPBEXHLevel3X 2" xfId="228"/>
    <cellStyle name="SAPBEXinputData" xfId="229"/>
    <cellStyle name="SAPBEXinputData 2" xfId="230"/>
    <cellStyle name="SAPBEXItemHeader" xfId="231"/>
    <cellStyle name="SAPBEXresData" xfId="232"/>
    <cellStyle name="SAPBEXresDataEmph" xfId="233"/>
    <cellStyle name="SAPBEXresItem" xfId="234"/>
    <cellStyle name="SAPBEXresItem 2" xfId="235"/>
    <cellStyle name="SAPBEXresItemX" xfId="236"/>
    <cellStyle name="SAPBEXstdData" xfId="237"/>
    <cellStyle name="SAPBEXstdData 10" xfId="238"/>
    <cellStyle name="SAPBEXstdData 2" xfId="239"/>
    <cellStyle name="SAPBEXstdDataEmph" xfId="240"/>
    <cellStyle name="SAPBEXstdItem" xfId="241"/>
    <cellStyle name="SAPBEXstdItem 10" xfId="242"/>
    <cellStyle name="SAPBEXstdItem 2" xfId="243"/>
    <cellStyle name="SAPBEXstdItemX" xfId="244"/>
    <cellStyle name="SAPBEXstdItemX 2" xfId="245"/>
    <cellStyle name="SAPBEXstdItemX 3" xfId="246"/>
    <cellStyle name="SAPBEXtitle" xfId="247"/>
    <cellStyle name="SAPBEXtitle 2" xfId="248"/>
    <cellStyle name="SAPBEXunassignedItem" xfId="249"/>
    <cellStyle name="SAPBEXunassignedItem 2" xfId="250"/>
    <cellStyle name="SAPBEXundefined" xfId="251"/>
    <cellStyle name="SAPBEXundefined 2" xfId="252"/>
    <cellStyle name="Selgitav tekst" xfId="253"/>
    <cellStyle name="Sheet Title" xfId="254"/>
    <cellStyle name="Sisestus" xfId="255"/>
    <cellStyle name="Total 2" xfId="256"/>
    <cellStyle name="Currency" xfId="257"/>
    <cellStyle name="Currency [0]" xfId="258"/>
    <cellStyle name="Warning Text 2" xfId="259"/>
    <cellStyle name="Väljund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765"/>
          <c:h val="0.9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9a_kopsuvähk!$C$4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9a_kopsuvähk!$A$5:$B$26</c:f>
              <c:multiLvlStrCache/>
            </c:multiLvlStrRef>
          </c:cat>
          <c:val>
            <c:numRef>
              <c:f>9a_kopsuvähk!$C$5:$C$26</c:f>
              <c:numCache/>
            </c:numRef>
          </c:val>
        </c:ser>
        <c:gapWidth val="75"/>
        <c:axId val="59249346"/>
        <c:axId val="63482067"/>
      </c:barChart>
      <c:lineChart>
        <c:grouping val="standard"/>
        <c:varyColors val="0"/>
        <c:ser>
          <c:idx val="0"/>
          <c:order val="1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0.5080147965474723</c:v>
                </c:pt>
                <c:pt idx="1">
                  <c:v>0.5080147965474723</c:v>
                </c:pt>
                <c:pt idx="2">
                  <c:v>0.5080147965474723</c:v>
                </c:pt>
                <c:pt idx="3">
                  <c:v>0.5080147965474723</c:v>
                </c:pt>
                <c:pt idx="4">
                  <c:v>0.5080147965474723</c:v>
                </c:pt>
                <c:pt idx="5">
                  <c:v>0.5080147965474723</c:v>
                </c:pt>
                <c:pt idx="6">
                  <c:v>0.5080147965474723</c:v>
                </c:pt>
                <c:pt idx="7">
                  <c:v>0.5080147965474723</c:v>
                </c:pt>
                <c:pt idx="8">
                  <c:v>0.5080147965474723</c:v>
                </c:pt>
                <c:pt idx="9">
                  <c:v>0.5080147965474723</c:v>
                </c:pt>
                <c:pt idx="10">
                  <c:v>0.5080147965474723</c:v>
                </c:pt>
                <c:pt idx="11">
                  <c:v>0.5080147965474723</c:v>
                </c:pt>
                <c:pt idx="12">
                  <c:v>0.5080147965474723</c:v>
                </c:pt>
                <c:pt idx="13">
                  <c:v>0.5080147965474723</c:v>
                </c:pt>
                <c:pt idx="14">
                  <c:v>0.5080147965474723</c:v>
                </c:pt>
                <c:pt idx="15">
                  <c:v>0.5080147965474723</c:v>
                </c:pt>
                <c:pt idx="16">
                  <c:v>0.5080147965474723</c:v>
                </c:pt>
                <c:pt idx="17">
                  <c:v>0.5080147965474723</c:v>
                </c:pt>
                <c:pt idx="18">
                  <c:v>0.5080147965474723</c:v>
                </c:pt>
                <c:pt idx="19">
                  <c:v>0.5080147965474723</c:v>
                </c:pt>
                <c:pt idx="20">
                  <c:v>0.5080147965474723</c:v>
                </c:pt>
                <c:pt idx="21">
                  <c:v>0.5080147965474723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9a_kopsuvähk!$D$4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9a_kopsuvähk!$D$5:$D$26</c:f>
              <c:numCache/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</c:numCache>
            </c:numRef>
          </c:val>
          <c:smooth val="0"/>
        </c:ser>
        <c:axId val="59249346"/>
        <c:axId val="63482067"/>
      </c:line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82067"/>
        <c:crosses val="autoZero"/>
        <c:auto val="1"/>
        <c:lblOffset val="100"/>
        <c:tickLblSkip val="1"/>
        <c:noMultiLvlLbl val="0"/>
      </c:catAx>
      <c:valAx>
        <c:axId val="6348206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49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"/>
          <c:w val="0.913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104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9b_maovähk!$C$4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9b_maovähk!$A$5:$B$26</c:f>
              <c:multiLvlStrCache/>
            </c:multiLvlStrRef>
          </c:cat>
          <c:val>
            <c:numRef>
              <c:f>9b_maovähk!$C$5:$C$26</c:f>
              <c:numCache/>
            </c:numRef>
          </c:val>
        </c:ser>
        <c:gapWidth val="75"/>
        <c:axId val="34467692"/>
        <c:axId val="41773773"/>
      </c:barChart>
      <c:lineChart>
        <c:grouping val="standard"/>
        <c:varyColors val="0"/>
        <c:ser>
          <c:idx val="2"/>
          <c:order val="0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[0]!magu2013</c:f>
              <c:numCache>
                <c:ptCount val="22"/>
                <c:pt idx="0">
                  <c:v>0.5441</c:v>
                </c:pt>
                <c:pt idx="1">
                  <c:v>0.5441</c:v>
                </c:pt>
                <c:pt idx="2">
                  <c:v>0.5441</c:v>
                </c:pt>
                <c:pt idx="3">
                  <c:v>0.5441</c:v>
                </c:pt>
                <c:pt idx="4">
                  <c:v>0.5441</c:v>
                </c:pt>
                <c:pt idx="5">
                  <c:v>0.5441</c:v>
                </c:pt>
                <c:pt idx="6">
                  <c:v>0.5441</c:v>
                </c:pt>
                <c:pt idx="7">
                  <c:v>0.5441</c:v>
                </c:pt>
                <c:pt idx="8">
                  <c:v>0.5441</c:v>
                </c:pt>
                <c:pt idx="9">
                  <c:v>0.5441</c:v>
                </c:pt>
                <c:pt idx="10">
                  <c:v>0.5441</c:v>
                </c:pt>
                <c:pt idx="11">
                  <c:v>0.5441</c:v>
                </c:pt>
                <c:pt idx="12">
                  <c:v>0.5441</c:v>
                </c:pt>
                <c:pt idx="13">
                  <c:v>0.5441</c:v>
                </c:pt>
                <c:pt idx="14">
                  <c:v>0.5441</c:v>
                </c:pt>
                <c:pt idx="15">
                  <c:v>0.5441</c:v>
                </c:pt>
                <c:pt idx="16">
                  <c:v>0.5441</c:v>
                </c:pt>
                <c:pt idx="17">
                  <c:v>0.5441</c:v>
                </c:pt>
                <c:pt idx="18">
                  <c:v>0.5441</c:v>
                </c:pt>
                <c:pt idx="19">
                  <c:v>0.5441</c:v>
                </c:pt>
                <c:pt idx="20">
                  <c:v>0.5441</c:v>
                </c:pt>
                <c:pt idx="21">
                  <c:v>0.5441</c:v>
                </c:pt>
              </c:numCache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[0]!magu2014</c:f>
              <c:numCache>
                <c:ptCount val="22"/>
                <c:pt idx="0">
                  <c:v>0.5258426966292135</c:v>
                </c:pt>
                <c:pt idx="1">
                  <c:v>0.5258426966292135</c:v>
                </c:pt>
                <c:pt idx="2">
                  <c:v>0.5258426966292135</c:v>
                </c:pt>
                <c:pt idx="3">
                  <c:v>0.5258426966292135</c:v>
                </c:pt>
                <c:pt idx="4">
                  <c:v>0.5258426966292135</c:v>
                </c:pt>
                <c:pt idx="5">
                  <c:v>0.5258426966292135</c:v>
                </c:pt>
                <c:pt idx="6">
                  <c:v>0.5258426966292135</c:v>
                </c:pt>
                <c:pt idx="7">
                  <c:v>0.5258426966292135</c:v>
                </c:pt>
                <c:pt idx="8">
                  <c:v>0.5258426966292135</c:v>
                </c:pt>
                <c:pt idx="9">
                  <c:v>0.5258426966292135</c:v>
                </c:pt>
                <c:pt idx="10">
                  <c:v>0.5258426966292135</c:v>
                </c:pt>
                <c:pt idx="11">
                  <c:v>0.5258426966292135</c:v>
                </c:pt>
                <c:pt idx="12">
                  <c:v>0.5258426966292135</c:v>
                </c:pt>
                <c:pt idx="13">
                  <c:v>0.5258426966292135</c:v>
                </c:pt>
                <c:pt idx="14">
                  <c:v>0.5258426966292135</c:v>
                </c:pt>
                <c:pt idx="15">
                  <c:v>0.5258426966292135</c:v>
                </c:pt>
                <c:pt idx="16">
                  <c:v>0.5258426966292135</c:v>
                </c:pt>
                <c:pt idx="17">
                  <c:v>0.5258426966292135</c:v>
                </c:pt>
                <c:pt idx="18">
                  <c:v>0.5258426966292135</c:v>
                </c:pt>
                <c:pt idx="19">
                  <c:v>0.5258426966292135</c:v>
                </c:pt>
                <c:pt idx="20">
                  <c:v>0.5258426966292135</c:v>
                </c:pt>
                <c:pt idx="21">
                  <c:v>0.5258426966292135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9b_maovähk!$D$4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9b_maovähk!$D$5:$D$26</c:f>
              <c:numCache/>
            </c:numRef>
          </c:val>
          <c:smooth val="0"/>
        </c:ser>
        <c:axId val="34467692"/>
        <c:axId val="41773773"/>
      </c:line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73773"/>
        <c:crosses val="autoZero"/>
        <c:auto val="1"/>
        <c:lblOffset val="100"/>
        <c:tickLblSkip val="1"/>
        <c:noMultiLvlLbl val="0"/>
      </c:catAx>
      <c:valAx>
        <c:axId val="4177377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67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104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9c_rinnavähk!$C$4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9c_rinnavähk!$A$5:$B$26</c:f>
              <c:multiLvlStrCache/>
            </c:multiLvlStrRef>
          </c:cat>
          <c:val>
            <c:numRef>
              <c:f>9c_rinnavähk!$C$5:$C$26</c:f>
              <c:numCache/>
            </c:numRef>
          </c:val>
        </c:ser>
        <c:gapWidth val="75"/>
        <c:axId val="40419638"/>
        <c:axId val="28232423"/>
      </c:barChart>
      <c:lineChart>
        <c:grouping val="standard"/>
        <c:varyColors val="0"/>
        <c:ser>
          <c:idx val="2"/>
          <c:order val="0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[0]!rind2013</c:f>
              <c:numCache>
                <c:ptCount val="22"/>
                <c:pt idx="0">
                  <c:v>0.30779054916985954</c:v>
                </c:pt>
                <c:pt idx="1">
                  <c:v>0.30779054916985954</c:v>
                </c:pt>
                <c:pt idx="2">
                  <c:v>0.30779054916985954</c:v>
                </c:pt>
                <c:pt idx="3">
                  <c:v>0.30779054916985954</c:v>
                </c:pt>
                <c:pt idx="4">
                  <c:v>0.30779054916985954</c:v>
                </c:pt>
                <c:pt idx="5">
                  <c:v>0.30779054916985954</c:v>
                </c:pt>
                <c:pt idx="6">
                  <c:v>0.30779054916985954</c:v>
                </c:pt>
                <c:pt idx="7">
                  <c:v>0.30779054916985954</c:v>
                </c:pt>
                <c:pt idx="8">
                  <c:v>0.30779054916985954</c:v>
                </c:pt>
                <c:pt idx="9">
                  <c:v>0.30779054916985954</c:v>
                </c:pt>
                <c:pt idx="10">
                  <c:v>0.30779054916985954</c:v>
                </c:pt>
                <c:pt idx="11">
                  <c:v>0.30779054916985954</c:v>
                </c:pt>
                <c:pt idx="12">
                  <c:v>0.30779054916985954</c:v>
                </c:pt>
                <c:pt idx="13">
                  <c:v>0.30779054916985954</c:v>
                </c:pt>
                <c:pt idx="14">
                  <c:v>0.30779054916985954</c:v>
                </c:pt>
                <c:pt idx="15">
                  <c:v>0.30779054916985954</c:v>
                </c:pt>
                <c:pt idx="16">
                  <c:v>0.30779054916985954</c:v>
                </c:pt>
                <c:pt idx="17">
                  <c:v>0.30779054916985954</c:v>
                </c:pt>
                <c:pt idx="18">
                  <c:v>0.30779054916985954</c:v>
                </c:pt>
                <c:pt idx="19">
                  <c:v>0.30779054916985954</c:v>
                </c:pt>
                <c:pt idx="20">
                  <c:v>0.30779054916985954</c:v>
                </c:pt>
                <c:pt idx="21">
                  <c:v>0.30779054916985954</c:v>
                </c:pt>
              </c:numCache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[0]!rind2014</c:f>
              <c:numCache>
                <c:ptCount val="22"/>
                <c:pt idx="0">
                  <c:v>0.40568475452196384</c:v>
                </c:pt>
                <c:pt idx="1">
                  <c:v>0.40568475452196384</c:v>
                </c:pt>
                <c:pt idx="2">
                  <c:v>0.40568475452196384</c:v>
                </c:pt>
                <c:pt idx="3">
                  <c:v>0.40568475452196384</c:v>
                </c:pt>
                <c:pt idx="4">
                  <c:v>0.40568475452196384</c:v>
                </c:pt>
                <c:pt idx="5">
                  <c:v>0.40568475452196384</c:v>
                </c:pt>
                <c:pt idx="6">
                  <c:v>0.40568475452196384</c:v>
                </c:pt>
                <c:pt idx="7">
                  <c:v>0.40568475452196384</c:v>
                </c:pt>
                <c:pt idx="8">
                  <c:v>0.40568475452196384</c:v>
                </c:pt>
                <c:pt idx="9">
                  <c:v>0.40568475452196384</c:v>
                </c:pt>
                <c:pt idx="10">
                  <c:v>0.40568475452196384</c:v>
                </c:pt>
                <c:pt idx="11">
                  <c:v>0.40568475452196384</c:v>
                </c:pt>
                <c:pt idx="12">
                  <c:v>0.40568475452196384</c:v>
                </c:pt>
                <c:pt idx="13">
                  <c:v>0.40568475452196384</c:v>
                </c:pt>
                <c:pt idx="14">
                  <c:v>0.40568475452196384</c:v>
                </c:pt>
                <c:pt idx="15">
                  <c:v>0.40568475452196384</c:v>
                </c:pt>
                <c:pt idx="16">
                  <c:v>0.40568475452196384</c:v>
                </c:pt>
                <c:pt idx="17">
                  <c:v>0.40568475452196384</c:v>
                </c:pt>
                <c:pt idx="18">
                  <c:v>0.40568475452196384</c:v>
                </c:pt>
                <c:pt idx="19">
                  <c:v>0.40568475452196384</c:v>
                </c:pt>
                <c:pt idx="20">
                  <c:v>0.40568475452196384</c:v>
                </c:pt>
                <c:pt idx="21">
                  <c:v>0.40568475452196384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9c_rinnavähk!$D$4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9c_rinnavähk!$D$5:$D$26</c:f>
              <c:numCache/>
            </c:numRef>
          </c:val>
          <c:smooth val="0"/>
        </c:ser>
        <c:axId val="40419638"/>
        <c:axId val="28232423"/>
      </c:line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32423"/>
        <c:crosses val="autoZero"/>
        <c:auto val="1"/>
        <c:lblOffset val="100"/>
        <c:tickLblSkip val="1"/>
        <c:noMultiLvlLbl val="0"/>
      </c:catAx>
      <c:valAx>
        <c:axId val="2823242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19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104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9d_emakakaelavähk!$C$4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9d_emakakaelavähk!$A$5:$B$26</c:f>
              <c:multiLvlStrCache/>
            </c:multiLvlStrRef>
          </c:cat>
          <c:val>
            <c:numRef>
              <c:f>9d_emakakaelavähk!$C$5:$C$26</c:f>
              <c:numCache/>
            </c:numRef>
          </c:val>
        </c:ser>
        <c:gapWidth val="75"/>
        <c:axId val="52765216"/>
        <c:axId val="5124897"/>
      </c:barChart>
      <c:lineChart>
        <c:grouping val="standard"/>
        <c:varyColors val="0"/>
        <c:ser>
          <c:idx val="2"/>
          <c:order val="0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[0]!emakakael2013</c:f>
              <c:numCache>
                <c:ptCount val="22"/>
                <c:pt idx="0">
                  <c:v>0.5969387755102041</c:v>
                </c:pt>
                <c:pt idx="1">
                  <c:v>0.5969387755102041</c:v>
                </c:pt>
                <c:pt idx="2">
                  <c:v>0.5969387755102041</c:v>
                </c:pt>
                <c:pt idx="3">
                  <c:v>0.5969387755102041</c:v>
                </c:pt>
                <c:pt idx="4">
                  <c:v>0.5969387755102041</c:v>
                </c:pt>
                <c:pt idx="5">
                  <c:v>0.5969387755102041</c:v>
                </c:pt>
                <c:pt idx="6">
                  <c:v>0.5969387755102041</c:v>
                </c:pt>
                <c:pt idx="7">
                  <c:v>0.5969387755102041</c:v>
                </c:pt>
                <c:pt idx="8">
                  <c:v>0.5969387755102041</c:v>
                </c:pt>
                <c:pt idx="9">
                  <c:v>0.5969387755102041</c:v>
                </c:pt>
                <c:pt idx="10">
                  <c:v>0.5969387755102041</c:v>
                </c:pt>
                <c:pt idx="11">
                  <c:v>0.5969387755102041</c:v>
                </c:pt>
                <c:pt idx="12">
                  <c:v>0.5969387755102041</c:v>
                </c:pt>
                <c:pt idx="13">
                  <c:v>0.5969387755102041</c:v>
                </c:pt>
                <c:pt idx="14">
                  <c:v>0.5969387755102041</c:v>
                </c:pt>
                <c:pt idx="15">
                  <c:v>0.5969387755102041</c:v>
                </c:pt>
                <c:pt idx="16">
                  <c:v>0.5969387755102041</c:v>
                </c:pt>
                <c:pt idx="17">
                  <c:v>0.5969387755102041</c:v>
                </c:pt>
                <c:pt idx="18">
                  <c:v>0.5969387755102041</c:v>
                </c:pt>
                <c:pt idx="19">
                  <c:v>0.5969387755102041</c:v>
                </c:pt>
                <c:pt idx="20">
                  <c:v>0.5969387755102041</c:v>
                </c:pt>
                <c:pt idx="21">
                  <c:v>0.5969387755102041</c:v>
                </c:pt>
              </c:numCache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[0]!emakakael2014</c:f>
              <c:numCache>
                <c:ptCount val="22"/>
                <c:pt idx="0">
                  <c:v>0.5852534562211982</c:v>
                </c:pt>
                <c:pt idx="1">
                  <c:v>0.5852534562211982</c:v>
                </c:pt>
                <c:pt idx="2">
                  <c:v>0.5852534562211982</c:v>
                </c:pt>
                <c:pt idx="3">
                  <c:v>0.5852534562211982</c:v>
                </c:pt>
                <c:pt idx="4">
                  <c:v>0.5852534562211982</c:v>
                </c:pt>
                <c:pt idx="5">
                  <c:v>0.5852534562211982</c:v>
                </c:pt>
                <c:pt idx="6">
                  <c:v>0.5852534562211982</c:v>
                </c:pt>
                <c:pt idx="7">
                  <c:v>0.5852534562211982</c:v>
                </c:pt>
                <c:pt idx="8">
                  <c:v>0.5852534562211982</c:v>
                </c:pt>
                <c:pt idx="9">
                  <c:v>0.5852534562211982</c:v>
                </c:pt>
                <c:pt idx="10">
                  <c:v>0.5852534562211982</c:v>
                </c:pt>
                <c:pt idx="11">
                  <c:v>0.5852534562211982</c:v>
                </c:pt>
                <c:pt idx="12">
                  <c:v>0.5852534562211982</c:v>
                </c:pt>
                <c:pt idx="13">
                  <c:v>0.5852534562211982</c:v>
                </c:pt>
                <c:pt idx="14">
                  <c:v>0.5852534562211982</c:v>
                </c:pt>
                <c:pt idx="15">
                  <c:v>0.5852534562211982</c:v>
                </c:pt>
                <c:pt idx="16">
                  <c:v>0.5852534562211982</c:v>
                </c:pt>
                <c:pt idx="17">
                  <c:v>0.5852534562211982</c:v>
                </c:pt>
                <c:pt idx="18">
                  <c:v>0.5852534562211982</c:v>
                </c:pt>
                <c:pt idx="19">
                  <c:v>0.5852534562211982</c:v>
                </c:pt>
                <c:pt idx="20">
                  <c:v>0.5852534562211982</c:v>
                </c:pt>
                <c:pt idx="21">
                  <c:v>0.5852534562211982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9d_emakakaelavähk!$D$4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9d_emakakaelavähk!$D$5:$D$26</c:f>
              <c:numCache/>
            </c:numRef>
          </c:val>
          <c:smooth val="0"/>
        </c:ser>
        <c:axId val="52765216"/>
        <c:axId val="5124897"/>
      </c:line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24897"/>
        <c:crosses val="autoZero"/>
        <c:auto val="1"/>
        <c:lblOffset val="100"/>
        <c:tickLblSkip val="1"/>
        <c:noMultiLvlLbl val="0"/>
      </c:catAx>
      <c:valAx>
        <c:axId val="512489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65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104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9e_emakakehavähk!$C$4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9e_emakakehavähk!$A$5:$B$26</c:f>
              <c:multiLvlStrCache/>
            </c:multiLvlStrRef>
          </c:cat>
          <c:val>
            <c:numRef>
              <c:f>9e_emakakehavähk!$C$5:$C$26</c:f>
              <c:numCache/>
            </c:numRef>
          </c:val>
        </c:ser>
        <c:gapWidth val="75"/>
        <c:axId val="46124074"/>
        <c:axId val="12463483"/>
      </c:barChart>
      <c:lineChart>
        <c:grouping val="standard"/>
        <c:varyColors val="0"/>
        <c:ser>
          <c:idx val="2"/>
          <c:order val="0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[0]!emakakeha2013</c:f>
              <c:numCache>
                <c:ptCount val="22"/>
                <c:pt idx="0">
                  <c:v>0.728744939271255</c:v>
                </c:pt>
                <c:pt idx="1">
                  <c:v>0.728744939271255</c:v>
                </c:pt>
                <c:pt idx="2">
                  <c:v>0.728744939271255</c:v>
                </c:pt>
                <c:pt idx="3">
                  <c:v>0.728744939271255</c:v>
                </c:pt>
                <c:pt idx="4">
                  <c:v>0.728744939271255</c:v>
                </c:pt>
                <c:pt idx="5">
                  <c:v>0.728744939271255</c:v>
                </c:pt>
                <c:pt idx="6">
                  <c:v>0.728744939271255</c:v>
                </c:pt>
                <c:pt idx="7">
                  <c:v>0.728744939271255</c:v>
                </c:pt>
                <c:pt idx="8">
                  <c:v>0.728744939271255</c:v>
                </c:pt>
                <c:pt idx="9">
                  <c:v>0.728744939271255</c:v>
                </c:pt>
                <c:pt idx="10">
                  <c:v>0.728744939271255</c:v>
                </c:pt>
                <c:pt idx="11">
                  <c:v>0.728744939271255</c:v>
                </c:pt>
                <c:pt idx="12">
                  <c:v>0.728744939271255</c:v>
                </c:pt>
                <c:pt idx="13">
                  <c:v>0.728744939271255</c:v>
                </c:pt>
                <c:pt idx="14">
                  <c:v>0.728744939271255</c:v>
                </c:pt>
                <c:pt idx="15">
                  <c:v>0.728744939271255</c:v>
                </c:pt>
                <c:pt idx="16">
                  <c:v>0.728744939271255</c:v>
                </c:pt>
                <c:pt idx="17">
                  <c:v>0.728744939271255</c:v>
                </c:pt>
                <c:pt idx="18">
                  <c:v>0.728744939271255</c:v>
                </c:pt>
                <c:pt idx="19">
                  <c:v>0.728744939271255</c:v>
                </c:pt>
                <c:pt idx="20">
                  <c:v>0.728744939271255</c:v>
                </c:pt>
                <c:pt idx="21">
                  <c:v>0.728744939271255</c:v>
                </c:pt>
              </c:numCache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[0]!emakakeha2014</c:f>
              <c:numCache>
                <c:ptCount val="22"/>
                <c:pt idx="0">
                  <c:v>0.7536764705882353</c:v>
                </c:pt>
                <c:pt idx="1">
                  <c:v>0.7536764705882353</c:v>
                </c:pt>
                <c:pt idx="2">
                  <c:v>0.7536764705882353</c:v>
                </c:pt>
                <c:pt idx="3">
                  <c:v>0.7536764705882353</c:v>
                </c:pt>
                <c:pt idx="4">
                  <c:v>0.7536764705882353</c:v>
                </c:pt>
                <c:pt idx="5">
                  <c:v>0.7536764705882353</c:v>
                </c:pt>
                <c:pt idx="6">
                  <c:v>0.7536764705882353</c:v>
                </c:pt>
                <c:pt idx="7">
                  <c:v>0.7536764705882353</c:v>
                </c:pt>
                <c:pt idx="8">
                  <c:v>0.7536764705882353</c:v>
                </c:pt>
                <c:pt idx="9">
                  <c:v>0.7536764705882353</c:v>
                </c:pt>
                <c:pt idx="10">
                  <c:v>0.7536764705882353</c:v>
                </c:pt>
                <c:pt idx="11">
                  <c:v>0.7536764705882353</c:v>
                </c:pt>
                <c:pt idx="12">
                  <c:v>0.7536764705882353</c:v>
                </c:pt>
                <c:pt idx="13">
                  <c:v>0.7536764705882353</c:v>
                </c:pt>
                <c:pt idx="14">
                  <c:v>0.7536764705882353</c:v>
                </c:pt>
                <c:pt idx="15">
                  <c:v>0.7536764705882353</c:v>
                </c:pt>
                <c:pt idx="16">
                  <c:v>0.7536764705882353</c:v>
                </c:pt>
                <c:pt idx="17">
                  <c:v>0.7536764705882353</c:v>
                </c:pt>
                <c:pt idx="18">
                  <c:v>0.7536764705882353</c:v>
                </c:pt>
                <c:pt idx="19">
                  <c:v>0.7536764705882353</c:v>
                </c:pt>
                <c:pt idx="20">
                  <c:v>0.7536764705882353</c:v>
                </c:pt>
                <c:pt idx="21">
                  <c:v>0.7536764705882353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9e_emakakehavähk!$D$4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9e_emakakehavähk!$D$5:$D$26</c:f>
              <c:numCache/>
            </c:numRef>
          </c:val>
          <c:smooth val="0"/>
        </c:ser>
        <c:axId val="46124074"/>
        <c:axId val="12463483"/>
      </c:line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63483"/>
        <c:crosses val="autoZero"/>
        <c:auto val="1"/>
        <c:lblOffset val="100"/>
        <c:tickLblSkip val="1"/>
        <c:noMultiLvlLbl val="0"/>
      </c:catAx>
      <c:valAx>
        <c:axId val="1246348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24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104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9f_munasarjavähk!$C$4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9f_munasarjavähk!$A$5:$B$26</c:f>
              <c:multiLvlStrCache/>
            </c:multiLvlStrRef>
          </c:cat>
          <c:val>
            <c:numRef>
              <c:f>9f_munasarjavähk!$C$5:$C$26</c:f>
              <c:numCache/>
            </c:numRef>
          </c:val>
        </c:ser>
        <c:gapWidth val="75"/>
        <c:axId val="45062484"/>
        <c:axId val="2909173"/>
      </c:barChart>
      <c:lineChart>
        <c:grouping val="standard"/>
        <c:varyColors val="0"/>
        <c:ser>
          <c:idx val="2"/>
          <c:order val="0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[0]!munasari2013</c:f>
              <c:numCache>
                <c:ptCount val="22"/>
                <c:pt idx="0">
                  <c:v>0.7294117647058823</c:v>
                </c:pt>
                <c:pt idx="1">
                  <c:v>0.7294117647058823</c:v>
                </c:pt>
                <c:pt idx="2">
                  <c:v>0.7294117647058823</c:v>
                </c:pt>
                <c:pt idx="3">
                  <c:v>0.7294117647058823</c:v>
                </c:pt>
                <c:pt idx="4">
                  <c:v>0.7294117647058823</c:v>
                </c:pt>
                <c:pt idx="5">
                  <c:v>0.7294117647058823</c:v>
                </c:pt>
                <c:pt idx="6">
                  <c:v>0.7294117647058823</c:v>
                </c:pt>
                <c:pt idx="7">
                  <c:v>0.7294117647058823</c:v>
                </c:pt>
                <c:pt idx="8">
                  <c:v>0.7294117647058823</c:v>
                </c:pt>
                <c:pt idx="9">
                  <c:v>0.7294117647058823</c:v>
                </c:pt>
                <c:pt idx="10">
                  <c:v>0.7294117647058823</c:v>
                </c:pt>
                <c:pt idx="11">
                  <c:v>0.7294117647058823</c:v>
                </c:pt>
                <c:pt idx="12">
                  <c:v>0.7294117647058823</c:v>
                </c:pt>
                <c:pt idx="13">
                  <c:v>0.7294117647058823</c:v>
                </c:pt>
                <c:pt idx="14">
                  <c:v>0.7294117647058823</c:v>
                </c:pt>
                <c:pt idx="15">
                  <c:v>0.7294117647058823</c:v>
                </c:pt>
                <c:pt idx="16">
                  <c:v>0.7294117647058823</c:v>
                </c:pt>
                <c:pt idx="17">
                  <c:v>0.7294117647058823</c:v>
                </c:pt>
                <c:pt idx="18">
                  <c:v>0.7294117647058823</c:v>
                </c:pt>
                <c:pt idx="19">
                  <c:v>0.7294117647058823</c:v>
                </c:pt>
                <c:pt idx="20">
                  <c:v>0.7294117647058823</c:v>
                </c:pt>
                <c:pt idx="21">
                  <c:v>0.7294117647058823</c:v>
                </c:pt>
              </c:numCache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[0]!munasari2014</c:f>
              <c:numCache>
                <c:ptCount val="22"/>
                <c:pt idx="0">
                  <c:v>0.6622807017543859</c:v>
                </c:pt>
                <c:pt idx="1">
                  <c:v>0.6622807017543859</c:v>
                </c:pt>
                <c:pt idx="2">
                  <c:v>0.6622807017543859</c:v>
                </c:pt>
                <c:pt idx="3">
                  <c:v>0.6622807017543859</c:v>
                </c:pt>
                <c:pt idx="4">
                  <c:v>0.6622807017543859</c:v>
                </c:pt>
                <c:pt idx="5">
                  <c:v>0.6622807017543859</c:v>
                </c:pt>
                <c:pt idx="6">
                  <c:v>0.6622807017543859</c:v>
                </c:pt>
                <c:pt idx="7">
                  <c:v>0.6622807017543859</c:v>
                </c:pt>
                <c:pt idx="8">
                  <c:v>0.6622807017543859</c:v>
                </c:pt>
                <c:pt idx="9">
                  <c:v>0.6622807017543859</c:v>
                </c:pt>
                <c:pt idx="10">
                  <c:v>0.6622807017543859</c:v>
                </c:pt>
                <c:pt idx="11">
                  <c:v>0.6622807017543859</c:v>
                </c:pt>
                <c:pt idx="12">
                  <c:v>0.6622807017543859</c:v>
                </c:pt>
                <c:pt idx="13">
                  <c:v>0.6622807017543859</c:v>
                </c:pt>
                <c:pt idx="14">
                  <c:v>0.6622807017543859</c:v>
                </c:pt>
                <c:pt idx="15">
                  <c:v>0.6622807017543859</c:v>
                </c:pt>
                <c:pt idx="16">
                  <c:v>0.6622807017543859</c:v>
                </c:pt>
                <c:pt idx="17">
                  <c:v>0.6622807017543859</c:v>
                </c:pt>
                <c:pt idx="18">
                  <c:v>0.6622807017543859</c:v>
                </c:pt>
                <c:pt idx="19">
                  <c:v>0.6622807017543859</c:v>
                </c:pt>
                <c:pt idx="20">
                  <c:v>0.6622807017543859</c:v>
                </c:pt>
                <c:pt idx="21">
                  <c:v>0.6622807017543859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9f_munasarjavähk!$D$4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9f_munasarjavähk!$D$5:$D$26</c:f>
              <c:numCache/>
            </c:numRef>
          </c:val>
          <c:smooth val="0"/>
        </c:ser>
        <c:axId val="45062484"/>
        <c:axId val="2909173"/>
      </c:line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9173"/>
        <c:crosses val="autoZero"/>
        <c:auto val="1"/>
        <c:lblOffset val="100"/>
        <c:tickLblSkip val="1"/>
        <c:noMultiLvlLbl val="0"/>
      </c:catAx>
      <c:valAx>
        <c:axId val="290917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62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9.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VÄHIRAVI PATSIENDILE RAVIPLAANI KOOSTAMINE EKSPERTKOMISJONI POOLT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2014. aastal vastavas haiglas esmasdiagnoositud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vähiravi patsiendile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raviplaani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koostamine või muutmine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multidistsiplinaarse ekspertkomisjoni poolt (TTL 3042), sõltumata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teenust osutanud haiglast.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9a - kopsuvähk C34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9b - maovähk C16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9c - rinnavähk C50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9d - emakakaelavähk C53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9e - emakakehavähk C54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9f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- munasarjavähk C56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alanud 01.01.2014-31.12.2014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eriarstiabi erialad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päevaravi,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C34;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C16;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C50, C53; C54.; C56 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TTL kood: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3042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https://www.haigekassa.ee/uploads/userfiles/9_onko_konsiilium_2013.xls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4" sqref="M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42</v>
      </c>
    </row>
    <row r="3" ht="15">
      <c r="A3" s="12" t="s">
        <v>28</v>
      </c>
    </row>
    <row r="4" spans="1:7" ht="75">
      <c r="A4" s="3" t="s">
        <v>20</v>
      </c>
      <c r="B4" s="3" t="s">
        <v>21</v>
      </c>
      <c r="C4" s="13" t="s">
        <v>49</v>
      </c>
      <c r="D4" s="13" t="s">
        <v>29</v>
      </c>
      <c r="E4" s="13" t="s">
        <v>48</v>
      </c>
      <c r="F4" s="13" t="s">
        <v>31</v>
      </c>
      <c r="G4" s="13" t="s">
        <v>30</v>
      </c>
    </row>
    <row r="5" spans="1:7" ht="15">
      <c r="A5" s="23" t="s">
        <v>22</v>
      </c>
      <c r="B5" s="4" t="s">
        <v>18</v>
      </c>
      <c r="C5" s="5">
        <v>0.6749226006191951</v>
      </c>
      <c r="D5" s="5">
        <v>0.6656441717791411</v>
      </c>
      <c r="E5" s="8">
        <v>323</v>
      </c>
      <c r="F5" s="8">
        <v>218</v>
      </c>
      <c r="G5" s="5">
        <v>0.6832298136645962</v>
      </c>
    </row>
    <row r="6" spans="1:7" ht="15">
      <c r="A6" s="23"/>
      <c r="B6" s="4" t="s">
        <v>17</v>
      </c>
      <c r="C6" s="5">
        <v>0</v>
      </c>
      <c r="D6" s="5">
        <v>0</v>
      </c>
      <c r="E6" s="8">
        <v>0</v>
      </c>
      <c r="F6" s="8">
        <v>0</v>
      </c>
      <c r="G6" s="5">
        <v>0</v>
      </c>
    </row>
    <row r="7" spans="1:7" ht="15">
      <c r="A7" s="23"/>
      <c r="B7" s="4" t="s">
        <v>16</v>
      </c>
      <c r="C7" s="5">
        <v>0.43478260869565216</v>
      </c>
      <c r="D7" s="5">
        <v>0.296969696969697</v>
      </c>
      <c r="E7" s="8">
        <v>161</v>
      </c>
      <c r="F7" s="8">
        <v>70</v>
      </c>
      <c r="G7" s="5">
        <v>0.20454545454545456</v>
      </c>
    </row>
    <row r="8" spans="1:7" ht="15">
      <c r="A8" s="23"/>
      <c r="B8" s="6" t="s">
        <v>25</v>
      </c>
      <c r="C8" s="7">
        <v>0.5950413223140496</v>
      </c>
      <c r="D8" s="7">
        <v>0.5417515274949084</v>
      </c>
      <c r="E8" s="9">
        <v>484</v>
      </c>
      <c r="F8" s="9">
        <v>288</v>
      </c>
      <c r="G8" s="7">
        <v>0.51</v>
      </c>
    </row>
    <row r="9" spans="1:7" ht="15">
      <c r="A9" s="23" t="s">
        <v>23</v>
      </c>
      <c r="B9" s="4" t="s">
        <v>15</v>
      </c>
      <c r="C9" s="5">
        <v>0.4883720930232558</v>
      </c>
      <c r="D9" s="5">
        <v>0.6</v>
      </c>
      <c r="E9" s="8">
        <v>43</v>
      </c>
      <c r="F9" s="8">
        <v>21</v>
      </c>
      <c r="G9" s="5">
        <v>0.6923076923076923</v>
      </c>
    </row>
    <row r="10" spans="1:7" ht="15">
      <c r="A10" s="23"/>
      <c r="B10" s="4" t="s">
        <v>12</v>
      </c>
      <c r="C10" s="5">
        <v>0.4067796610169492</v>
      </c>
      <c r="D10" s="5">
        <v>0.43636363636363634</v>
      </c>
      <c r="E10" s="8">
        <v>59</v>
      </c>
      <c r="F10" s="8">
        <v>24</v>
      </c>
      <c r="G10" s="5">
        <v>0.32653061224489793</v>
      </c>
    </row>
    <row r="11" spans="1:7" ht="15">
      <c r="A11" s="23"/>
      <c r="B11" s="4" t="s">
        <v>14</v>
      </c>
      <c r="C11" s="5">
        <v>0.19230769230769232</v>
      </c>
      <c r="D11" s="5">
        <v>0.45714285714285713</v>
      </c>
      <c r="E11" s="8">
        <v>26</v>
      </c>
      <c r="F11" s="8">
        <v>5</v>
      </c>
      <c r="G11" s="5">
        <v>0.48</v>
      </c>
    </row>
    <row r="12" spans="1:7" ht="15">
      <c r="A12" s="23"/>
      <c r="B12" s="4" t="s">
        <v>13</v>
      </c>
      <c r="C12" s="5">
        <v>0.4423076923076923</v>
      </c>
      <c r="D12" s="5">
        <v>0.5227272727272727</v>
      </c>
      <c r="E12" s="8">
        <v>52</v>
      </c>
      <c r="F12" s="8">
        <v>23</v>
      </c>
      <c r="G12" s="5">
        <v>0.42</v>
      </c>
    </row>
    <row r="13" spans="1:7" ht="15">
      <c r="A13" s="23"/>
      <c r="B13" s="6" t="s">
        <v>26</v>
      </c>
      <c r="C13" s="7">
        <v>0.40555555555555556</v>
      </c>
      <c r="D13" s="7">
        <v>0.5054347826086957</v>
      </c>
      <c r="E13" s="9">
        <v>180</v>
      </c>
      <c r="F13" s="9">
        <v>73</v>
      </c>
      <c r="G13" s="7">
        <v>0.48</v>
      </c>
    </row>
    <row r="14" spans="1:7" ht="15">
      <c r="A14" s="23" t="s">
        <v>24</v>
      </c>
      <c r="B14" s="4" t="s">
        <v>3</v>
      </c>
      <c r="C14" s="5">
        <v>0.3333333333333333</v>
      </c>
      <c r="D14" s="5">
        <v>0</v>
      </c>
      <c r="E14" s="8">
        <v>3</v>
      </c>
      <c r="F14" s="8">
        <v>1</v>
      </c>
      <c r="G14" s="5">
        <v>0</v>
      </c>
    </row>
    <row r="15" spans="1:7" ht="15">
      <c r="A15" s="23"/>
      <c r="B15" s="4" t="s">
        <v>10</v>
      </c>
      <c r="C15" s="11">
        <v>0</v>
      </c>
      <c r="D15" s="11">
        <v>0.16666666666666666</v>
      </c>
      <c r="E15" s="8">
        <v>7</v>
      </c>
      <c r="F15" s="8">
        <v>0</v>
      </c>
      <c r="G15" s="11">
        <v>0.375</v>
      </c>
    </row>
    <row r="16" spans="1:7" ht="15">
      <c r="A16" s="23"/>
      <c r="B16" s="4" t="s">
        <v>9</v>
      </c>
      <c r="C16" s="5">
        <v>0.3333333333333333</v>
      </c>
      <c r="D16" s="5">
        <v>0.2727272727272727</v>
      </c>
      <c r="E16" s="8">
        <v>6</v>
      </c>
      <c r="F16" s="8">
        <v>2</v>
      </c>
      <c r="G16" s="5">
        <v>0.16666666666666666</v>
      </c>
    </row>
    <row r="17" spans="1:7" ht="15">
      <c r="A17" s="23"/>
      <c r="B17" s="4" t="s">
        <v>8</v>
      </c>
      <c r="C17" s="5">
        <v>0.7272727272727273</v>
      </c>
      <c r="D17" s="5">
        <v>0.625</v>
      </c>
      <c r="E17" s="8">
        <v>11</v>
      </c>
      <c r="F17" s="8">
        <v>8</v>
      </c>
      <c r="G17" s="5">
        <v>0.5</v>
      </c>
    </row>
    <row r="18" spans="1:7" ht="15">
      <c r="A18" s="23"/>
      <c r="B18" s="4" t="s">
        <v>7</v>
      </c>
      <c r="C18" s="5">
        <v>0.5333333333333333</v>
      </c>
      <c r="D18" s="5">
        <v>0.23076923076923078</v>
      </c>
      <c r="E18" s="8">
        <v>15</v>
      </c>
      <c r="F18" s="8">
        <v>8</v>
      </c>
      <c r="G18" s="5">
        <v>0.11764705882352941</v>
      </c>
    </row>
    <row r="19" spans="1:7" ht="15">
      <c r="A19" s="23"/>
      <c r="B19" s="4" t="s">
        <v>6</v>
      </c>
      <c r="C19" s="5">
        <v>0</v>
      </c>
      <c r="D19" s="5">
        <v>0.5294117647058824</v>
      </c>
      <c r="E19" s="8">
        <v>9</v>
      </c>
      <c r="F19" s="8">
        <v>0</v>
      </c>
      <c r="G19" s="5">
        <v>0.3333333333333333</v>
      </c>
    </row>
    <row r="20" spans="1:7" ht="15">
      <c r="A20" s="23"/>
      <c r="B20" s="4" t="s">
        <v>2</v>
      </c>
      <c r="C20" s="5">
        <v>0.34285714285714286</v>
      </c>
      <c r="D20" s="5">
        <v>0.3870967741935484</v>
      </c>
      <c r="E20" s="8">
        <v>35</v>
      </c>
      <c r="F20" s="8">
        <v>12</v>
      </c>
      <c r="G20" s="5">
        <v>0.5172413793103449</v>
      </c>
    </row>
    <row r="21" spans="1:7" ht="15">
      <c r="A21" s="23"/>
      <c r="B21" s="4" t="s">
        <v>5</v>
      </c>
      <c r="C21" s="5">
        <v>0.125</v>
      </c>
      <c r="D21" s="5">
        <v>0.16666666666666666</v>
      </c>
      <c r="E21" s="8">
        <v>8</v>
      </c>
      <c r="F21" s="8">
        <v>1</v>
      </c>
      <c r="G21" s="5">
        <v>0</v>
      </c>
    </row>
    <row r="22" spans="1:7" ht="15">
      <c r="A22" s="23"/>
      <c r="B22" s="4" t="s">
        <v>11</v>
      </c>
      <c r="C22" s="5">
        <v>0.43478260869565216</v>
      </c>
      <c r="D22" s="5">
        <v>0.53125</v>
      </c>
      <c r="E22" s="8">
        <v>23</v>
      </c>
      <c r="F22" s="8">
        <v>10</v>
      </c>
      <c r="G22" s="5">
        <v>0.2631578947368421</v>
      </c>
    </row>
    <row r="23" spans="1:7" ht="15">
      <c r="A23" s="23"/>
      <c r="B23" s="4" t="s">
        <v>4</v>
      </c>
      <c r="C23" s="5">
        <v>0.2</v>
      </c>
      <c r="D23" s="5">
        <v>0</v>
      </c>
      <c r="E23" s="8">
        <v>5</v>
      </c>
      <c r="F23" s="8">
        <v>1</v>
      </c>
      <c r="G23" s="5">
        <v>0.6666666666666666</v>
      </c>
    </row>
    <row r="24" spans="1:7" ht="15">
      <c r="A24" s="23"/>
      <c r="B24" s="4" t="s">
        <v>1</v>
      </c>
      <c r="C24" s="5">
        <v>0.18181818181818182</v>
      </c>
      <c r="D24" s="5">
        <v>0.1111111111111111</v>
      </c>
      <c r="E24" s="8">
        <v>11</v>
      </c>
      <c r="F24" s="8">
        <v>2</v>
      </c>
      <c r="G24" s="5">
        <v>0.14285714285714285</v>
      </c>
    </row>
    <row r="25" spans="1:7" ht="15">
      <c r="A25" s="23"/>
      <c r="B25" s="4" t="s">
        <v>0</v>
      </c>
      <c r="C25" s="5">
        <v>0.42857142857142855</v>
      </c>
      <c r="D25" s="5">
        <v>0.22727272727272727</v>
      </c>
      <c r="E25" s="8">
        <v>14</v>
      </c>
      <c r="F25" s="8">
        <v>6</v>
      </c>
      <c r="G25" s="5">
        <v>0.07142857142857142</v>
      </c>
    </row>
    <row r="26" spans="1:7" ht="15">
      <c r="A26" s="23"/>
      <c r="B26" s="6" t="s">
        <v>27</v>
      </c>
      <c r="C26" s="7">
        <v>0.3469387755102041</v>
      </c>
      <c r="D26" s="7">
        <v>0.3630573248407643</v>
      </c>
      <c r="E26" s="9">
        <v>147</v>
      </c>
      <c r="F26" s="9">
        <v>51</v>
      </c>
      <c r="G26" s="7">
        <v>0.27</v>
      </c>
    </row>
    <row r="27" spans="1:7" ht="15">
      <c r="A27" s="6" t="s">
        <v>19</v>
      </c>
      <c r="B27" s="6"/>
      <c r="C27" s="7">
        <v>0.5080147965474723</v>
      </c>
      <c r="D27" s="7">
        <v>0.5</v>
      </c>
      <c r="E27" s="9">
        <v>811</v>
      </c>
      <c r="F27" s="9">
        <v>412</v>
      </c>
      <c r="G27" s="7">
        <v>0.46</v>
      </c>
    </row>
    <row r="28" spans="3:6" ht="15">
      <c r="C28" s="1"/>
      <c r="D28" s="1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4" sqref="C4:F4"/>
    </sheetView>
  </sheetViews>
  <sheetFormatPr defaultColWidth="9.140625" defaultRowHeight="15"/>
  <cols>
    <col min="1" max="1" width="15.57421875" style="14" bestFit="1" customWidth="1"/>
    <col min="2" max="2" width="8.140625" style="14" bestFit="1" customWidth="1"/>
    <col min="3" max="4" width="13.140625" style="14" bestFit="1" customWidth="1"/>
    <col min="5" max="5" width="14.7109375" style="14" customWidth="1"/>
    <col min="6" max="6" width="7.28125" style="14" bestFit="1" customWidth="1"/>
    <col min="7" max="8" width="13.140625" style="14" bestFit="1" customWidth="1"/>
    <col min="9" max="9" width="14.421875" style="14" customWidth="1"/>
    <col min="10" max="10" width="9.8515625" style="14" customWidth="1"/>
    <col min="11" max="16384" width="9.140625" style="14" customWidth="1"/>
  </cols>
  <sheetData>
    <row r="1" ht="15.75">
      <c r="A1" s="2" t="s">
        <v>42</v>
      </c>
    </row>
    <row r="4" spans="1:10" ht="15">
      <c r="A4" s="6"/>
      <c r="B4" s="6"/>
      <c r="C4" s="24" t="s">
        <v>48</v>
      </c>
      <c r="D4" s="24"/>
      <c r="E4" s="24"/>
      <c r="F4" s="24"/>
      <c r="G4" s="24" t="s">
        <v>31</v>
      </c>
      <c r="H4" s="24"/>
      <c r="I4" s="24"/>
      <c r="J4" s="24"/>
    </row>
    <row r="5" spans="1:10" s="22" customFormat="1" ht="30">
      <c r="A5" s="21" t="s">
        <v>52</v>
      </c>
      <c r="B5" s="21" t="s">
        <v>50</v>
      </c>
      <c r="C5" s="21" t="s">
        <v>32</v>
      </c>
      <c r="D5" s="21" t="s">
        <v>33</v>
      </c>
      <c r="E5" s="21" t="s">
        <v>34</v>
      </c>
      <c r="F5" s="21" t="s">
        <v>35</v>
      </c>
      <c r="G5" s="21" t="s">
        <v>32</v>
      </c>
      <c r="H5" s="21" t="s">
        <v>33</v>
      </c>
      <c r="I5" s="21" t="s">
        <v>34</v>
      </c>
      <c r="J5" s="21" t="s">
        <v>35</v>
      </c>
    </row>
    <row r="6" spans="1:10" ht="15">
      <c r="A6" s="6" t="s">
        <v>36</v>
      </c>
      <c r="B6" s="4" t="s">
        <v>18</v>
      </c>
      <c r="C6" s="15">
        <v>1</v>
      </c>
      <c r="D6" s="15">
        <v>85</v>
      </c>
      <c r="E6" s="15">
        <v>237</v>
      </c>
      <c r="F6" s="15">
        <v>323</v>
      </c>
      <c r="G6" s="15">
        <v>1</v>
      </c>
      <c r="H6" s="15">
        <v>50</v>
      </c>
      <c r="I6" s="15">
        <v>167</v>
      </c>
      <c r="J6" s="15">
        <v>218</v>
      </c>
    </row>
    <row r="7" spans="1:10" ht="15">
      <c r="A7" s="6"/>
      <c r="B7" s="4" t="s">
        <v>17</v>
      </c>
      <c r="C7" s="15"/>
      <c r="D7" s="15"/>
      <c r="E7" s="15">
        <v>0</v>
      </c>
      <c r="F7" s="15">
        <v>0</v>
      </c>
      <c r="G7" s="15"/>
      <c r="H7" s="15"/>
      <c r="I7" s="15">
        <v>0</v>
      </c>
      <c r="J7" s="15">
        <v>0</v>
      </c>
    </row>
    <row r="8" spans="1:10" ht="15">
      <c r="A8" s="6"/>
      <c r="B8" s="4" t="s">
        <v>16</v>
      </c>
      <c r="C8" s="15">
        <v>12</v>
      </c>
      <c r="D8" s="15">
        <v>25</v>
      </c>
      <c r="E8" s="15">
        <v>124</v>
      </c>
      <c r="F8" s="15">
        <v>161</v>
      </c>
      <c r="G8" s="15">
        <v>8</v>
      </c>
      <c r="H8" s="15">
        <v>9</v>
      </c>
      <c r="I8" s="15">
        <v>53</v>
      </c>
      <c r="J8" s="15">
        <v>70</v>
      </c>
    </row>
    <row r="9" spans="1:10" ht="15">
      <c r="A9" s="6" t="s">
        <v>37</v>
      </c>
      <c r="B9" s="6"/>
      <c r="C9" s="16">
        <v>13</v>
      </c>
      <c r="D9" s="16">
        <v>110</v>
      </c>
      <c r="E9" s="16">
        <v>361</v>
      </c>
      <c r="F9" s="16">
        <v>484</v>
      </c>
      <c r="G9" s="16">
        <v>9</v>
      </c>
      <c r="H9" s="16">
        <v>59</v>
      </c>
      <c r="I9" s="16">
        <v>220</v>
      </c>
      <c r="J9" s="16">
        <v>288</v>
      </c>
    </row>
    <row r="10" spans="1:10" ht="15">
      <c r="A10" s="6" t="s">
        <v>38</v>
      </c>
      <c r="B10" s="4" t="s">
        <v>15</v>
      </c>
      <c r="C10" s="15">
        <v>3</v>
      </c>
      <c r="D10" s="15">
        <v>5</v>
      </c>
      <c r="E10" s="15">
        <v>35</v>
      </c>
      <c r="F10" s="15">
        <v>43</v>
      </c>
      <c r="G10" s="15">
        <v>3</v>
      </c>
      <c r="H10" s="15">
        <v>1</v>
      </c>
      <c r="I10" s="15">
        <v>17</v>
      </c>
      <c r="J10" s="15">
        <v>21</v>
      </c>
    </row>
    <row r="11" spans="1:10" ht="15">
      <c r="A11" s="6"/>
      <c r="B11" s="4" t="s">
        <v>12</v>
      </c>
      <c r="C11" s="15">
        <v>25</v>
      </c>
      <c r="D11" s="15"/>
      <c r="E11" s="15">
        <v>34</v>
      </c>
      <c r="F11" s="15">
        <v>59</v>
      </c>
      <c r="G11" s="15">
        <v>6</v>
      </c>
      <c r="H11" s="15"/>
      <c r="I11" s="15">
        <v>18</v>
      </c>
      <c r="J11" s="15">
        <v>24</v>
      </c>
    </row>
    <row r="12" spans="1:10" ht="15">
      <c r="A12" s="6"/>
      <c r="B12" s="4" t="s">
        <v>14</v>
      </c>
      <c r="C12" s="15">
        <v>2</v>
      </c>
      <c r="D12" s="15"/>
      <c r="E12" s="15">
        <v>24</v>
      </c>
      <c r="F12" s="15">
        <v>26</v>
      </c>
      <c r="G12" s="15">
        <v>0</v>
      </c>
      <c r="H12" s="15"/>
      <c r="I12" s="15">
        <v>5</v>
      </c>
      <c r="J12" s="15">
        <v>5</v>
      </c>
    </row>
    <row r="13" spans="1:10" ht="15">
      <c r="A13" s="6"/>
      <c r="B13" s="4" t="s">
        <v>13</v>
      </c>
      <c r="C13" s="15">
        <v>6</v>
      </c>
      <c r="D13" s="15">
        <v>6</v>
      </c>
      <c r="E13" s="15">
        <v>40</v>
      </c>
      <c r="F13" s="15">
        <v>52</v>
      </c>
      <c r="G13" s="15">
        <v>3</v>
      </c>
      <c r="H13" s="15">
        <v>2</v>
      </c>
      <c r="I13" s="15">
        <v>18</v>
      </c>
      <c r="J13" s="15">
        <v>23</v>
      </c>
    </row>
    <row r="14" spans="1:10" ht="18.75" customHeight="1">
      <c r="A14" s="6" t="s">
        <v>39</v>
      </c>
      <c r="B14" s="6"/>
      <c r="C14" s="16">
        <v>36</v>
      </c>
      <c r="D14" s="16">
        <v>11</v>
      </c>
      <c r="E14" s="16">
        <v>133</v>
      </c>
      <c r="F14" s="16">
        <v>180</v>
      </c>
      <c r="G14" s="16">
        <v>12</v>
      </c>
      <c r="H14" s="16">
        <v>3</v>
      </c>
      <c r="I14" s="16">
        <v>58</v>
      </c>
      <c r="J14" s="16">
        <v>73</v>
      </c>
    </row>
    <row r="15" spans="1:10" ht="18.75" customHeight="1">
      <c r="A15" s="6" t="s">
        <v>40</v>
      </c>
      <c r="B15" s="20" t="s">
        <v>3</v>
      </c>
      <c r="C15" s="16">
        <v>2</v>
      </c>
      <c r="D15" s="16"/>
      <c r="E15" s="16">
        <v>1</v>
      </c>
      <c r="F15" s="16">
        <v>3</v>
      </c>
      <c r="G15" s="16">
        <v>1</v>
      </c>
      <c r="H15" s="16"/>
      <c r="I15" s="16">
        <v>0</v>
      </c>
      <c r="J15" s="16">
        <v>1</v>
      </c>
    </row>
    <row r="16" spans="2:10" ht="15">
      <c r="B16" s="4" t="s">
        <v>10</v>
      </c>
      <c r="C16" s="15"/>
      <c r="D16" s="15">
        <v>1</v>
      </c>
      <c r="E16" s="15">
        <v>6</v>
      </c>
      <c r="F16" s="15">
        <v>7</v>
      </c>
      <c r="G16" s="15"/>
      <c r="H16" s="15">
        <v>0</v>
      </c>
      <c r="I16" s="15">
        <v>0</v>
      </c>
      <c r="J16" s="15">
        <v>0</v>
      </c>
    </row>
    <row r="17" spans="1:10" ht="15">
      <c r="A17" s="6"/>
      <c r="B17" s="4" t="s">
        <v>9</v>
      </c>
      <c r="C17" s="15"/>
      <c r="D17" s="15"/>
      <c r="E17" s="15">
        <v>6</v>
      </c>
      <c r="F17" s="15">
        <v>6</v>
      </c>
      <c r="G17" s="15"/>
      <c r="H17" s="15"/>
      <c r="I17" s="15">
        <v>2</v>
      </c>
      <c r="J17" s="15">
        <v>2</v>
      </c>
    </row>
    <row r="18" spans="1:10" ht="15">
      <c r="A18" s="6"/>
      <c r="B18" s="4" t="s">
        <v>8</v>
      </c>
      <c r="C18" s="15">
        <v>5</v>
      </c>
      <c r="D18" s="15"/>
      <c r="E18" s="15">
        <v>6</v>
      </c>
      <c r="F18" s="15">
        <v>11</v>
      </c>
      <c r="G18" s="15">
        <v>4</v>
      </c>
      <c r="H18" s="15"/>
      <c r="I18" s="15">
        <v>4</v>
      </c>
      <c r="J18" s="15">
        <v>8</v>
      </c>
    </row>
    <row r="19" spans="1:10" ht="15">
      <c r="A19" s="6"/>
      <c r="B19" s="4" t="s">
        <v>7</v>
      </c>
      <c r="C19" s="15">
        <v>1</v>
      </c>
      <c r="D19" s="15">
        <v>3</v>
      </c>
      <c r="E19" s="15">
        <v>11</v>
      </c>
      <c r="F19" s="15">
        <v>15</v>
      </c>
      <c r="G19" s="15">
        <v>1</v>
      </c>
      <c r="H19" s="15">
        <v>1</v>
      </c>
      <c r="I19" s="15">
        <v>6</v>
      </c>
      <c r="J19" s="15">
        <v>8</v>
      </c>
    </row>
    <row r="20" spans="1:10" ht="15">
      <c r="A20" s="6"/>
      <c r="B20" s="4" t="s">
        <v>6</v>
      </c>
      <c r="C20" s="15">
        <v>1</v>
      </c>
      <c r="D20" s="15"/>
      <c r="E20" s="15">
        <v>8</v>
      </c>
      <c r="F20" s="15">
        <v>9</v>
      </c>
      <c r="G20" s="15">
        <v>0</v>
      </c>
      <c r="H20" s="15"/>
      <c r="I20" s="15">
        <v>0</v>
      </c>
      <c r="J20" s="15">
        <v>0</v>
      </c>
    </row>
    <row r="21" spans="1:10" ht="15">
      <c r="A21" s="6"/>
      <c r="B21" s="4" t="s">
        <v>2</v>
      </c>
      <c r="C21" s="15">
        <v>18</v>
      </c>
      <c r="D21" s="15">
        <v>1</v>
      </c>
      <c r="E21" s="15">
        <v>16</v>
      </c>
      <c r="F21" s="15">
        <v>35</v>
      </c>
      <c r="G21" s="15">
        <v>9</v>
      </c>
      <c r="H21" s="15">
        <v>0</v>
      </c>
      <c r="I21" s="15">
        <v>3</v>
      </c>
      <c r="J21" s="15">
        <v>12</v>
      </c>
    </row>
    <row r="22" spans="1:10" ht="15">
      <c r="A22" s="6"/>
      <c r="B22" s="4" t="s">
        <v>5</v>
      </c>
      <c r="C22" s="15">
        <v>6</v>
      </c>
      <c r="D22" s="15"/>
      <c r="E22" s="15">
        <v>2</v>
      </c>
      <c r="F22" s="15">
        <v>8</v>
      </c>
      <c r="G22" s="15">
        <v>1</v>
      </c>
      <c r="H22" s="15"/>
      <c r="I22" s="15">
        <v>0</v>
      </c>
      <c r="J22" s="15">
        <v>1</v>
      </c>
    </row>
    <row r="23" spans="1:10" ht="15">
      <c r="A23" s="6"/>
      <c r="B23" s="4" t="s">
        <v>11</v>
      </c>
      <c r="C23" s="15">
        <v>6</v>
      </c>
      <c r="D23" s="15">
        <v>1</v>
      </c>
      <c r="E23" s="15">
        <v>16</v>
      </c>
      <c r="F23" s="15">
        <v>23</v>
      </c>
      <c r="G23" s="15">
        <v>2</v>
      </c>
      <c r="H23" s="15">
        <v>1</v>
      </c>
      <c r="I23" s="15">
        <v>7</v>
      </c>
      <c r="J23" s="15">
        <v>10</v>
      </c>
    </row>
    <row r="24" spans="1:10" ht="15">
      <c r="A24" s="6"/>
      <c r="B24" s="4" t="s">
        <v>4</v>
      </c>
      <c r="C24" s="15">
        <v>1</v>
      </c>
      <c r="D24" s="15">
        <v>1</v>
      </c>
      <c r="E24" s="15">
        <v>3</v>
      </c>
      <c r="F24" s="15">
        <v>5</v>
      </c>
      <c r="G24" s="15">
        <v>0</v>
      </c>
      <c r="H24" s="15">
        <v>0</v>
      </c>
      <c r="I24" s="15">
        <v>1</v>
      </c>
      <c r="J24" s="15">
        <v>1</v>
      </c>
    </row>
    <row r="25" spans="1:10" ht="15">
      <c r="A25" s="6"/>
      <c r="B25" s="4" t="s">
        <v>1</v>
      </c>
      <c r="C25" s="15">
        <v>1</v>
      </c>
      <c r="D25" s="15">
        <v>1</v>
      </c>
      <c r="E25" s="15">
        <v>9</v>
      </c>
      <c r="F25" s="15">
        <v>11</v>
      </c>
      <c r="G25" s="15">
        <v>0</v>
      </c>
      <c r="H25" s="15">
        <v>0</v>
      </c>
      <c r="I25" s="15">
        <v>2</v>
      </c>
      <c r="J25" s="15">
        <v>2</v>
      </c>
    </row>
    <row r="26" spans="1:10" ht="15">
      <c r="A26" s="6"/>
      <c r="B26" s="4" t="s">
        <v>0</v>
      </c>
      <c r="C26" s="15">
        <v>1</v>
      </c>
      <c r="D26" s="15">
        <v>2</v>
      </c>
      <c r="E26" s="15">
        <v>11</v>
      </c>
      <c r="F26" s="15">
        <v>14</v>
      </c>
      <c r="G26" s="15">
        <v>0</v>
      </c>
      <c r="H26" s="15">
        <v>1</v>
      </c>
      <c r="I26" s="15">
        <v>5</v>
      </c>
      <c r="J26" s="15">
        <v>6</v>
      </c>
    </row>
    <row r="27" spans="1:10" ht="15">
      <c r="A27" s="6" t="s">
        <v>41</v>
      </c>
      <c r="B27" s="6"/>
      <c r="C27" s="16">
        <v>42</v>
      </c>
      <c r="D27" s="16">
        <v>10</v>
      </c>
      <c r="E27" s="16">
        <v>95</v>
      </c>
      <c r="F27" s="16">
        <v>147</v>
      </c>
      <c r="G27" s="16">
        <v>18</v>
      </c>
      <c r="H27" s="16">
        <v>3</v>
      </c>
      <c r="I27" s="16">
        <v>30</v>
      </c>
      <c r="J27" s="16">
        <v>51</v>
      </c>
    </row>
    <row r="28" spans="1:10" ht="15">
      <c r="A28" s="6" t="s">
        <v>51</v>
      </c>
      <c r="B28" s="6"/>
      <c r="C28" s="16">
        <v>91</v>
      </c>
      <c r="D28" s="16">
        <v>131</v>
      </c>
      <c r="E28" s="16">
        <v>589</v>
      </c>
      <c r="F28" s="16">
        <v>811</v>
      </c>
      <c r="G28" s="16">
        <v>39</v>
      </c>
      <c r="H28" s="16">
        <v>65</v>
      </c>
      <c r="I28" s="16">
        <v>308</v>
      </c>
      <c r="J28" s="16">
        <v>412</v>
      </c>
    </row>
  </sheetData>
  <sheetProtection/>
  <mergeCells count="2">
    <mergeCell ref="C4:F4"/>
    <mergeCell ref="G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43</v>
      </c>
    </row>
    <row r="3" ht="15">
      <c r="A3" s="12" t="s">
        <v>28</v>
      </c>
    </row>
    <row r="4" spans="1:6" ht="60">
      <c r="A4" s="17" t="s">
        <v>20</v>
      </c>
      <c r="B4" s="17" t="s">
        <v>21</v>
      </c>
      <c r="C4" s="13" t="s">
        <v>49</v>
      </c>
      <c r="D4" s="13" t="s">
        <v>29</v>
      </c>
      <c r="E4" s="13" t="s">
        <v>48</v>
      </c>
      <c r="F4" s="13" t="s">
        <v>31</v>
      </c>
    </row>
    <row r="5" spans="1:6" ht="15">
      <c r="A5" s="23" t="s">
        <v>22</v>
      </c>
      <c r="B5" s="4" t="s">
        <v>18</v>
      </c>
      <c r="C5" s="5">
        <v>0.4647887323943662</v>
      </c>
      <c r="D5" s="5">
        <v>0.49206349206349204</v>
      </c>
      <c r="E5" s="8">
        <v>142</v>
      </c>
      <c r="F5" s="8">
        <v>66</v>
      </c>
    </row>
    <row r="6" spans="1:6" ht="15">
      <c r="A6" s="23"/>
      <c r="B6" s="4" t="s">
        <v>17</v>
      </c>
      <c r="C6" s="5">
        <v>0</v>
      </c>
      <c r="D6" s="5"/>
      <c r="E6" s="8">
        <v>1</v>
      </c>
      <c r="F6" s="8">
        <v>0</v>
      </c>
    </row>
    <row r="7" spans="1:6" ht="15">
      <c r="A7" s="23"/>
      <c r="B7" s="4" t="s">
        <v>16</v>
      </c>
      <c r="C7" s="5">
        <v>0.6326530612244898</v>
      </c>
      <c r="D7" s="5">
        <v>0.6585365853658537</v>
      </c>
      <c r="E7" s="8">
        <v>98</v>
      </c>
      <c r="F7" s="8">
        <v>62</v>
      </c>
    </row>
    <row r="8" spans="1:6" ht="15">
      <c r="A8" s="23"/>
      <c r="B8" s="6" t="s">
        <v>25</v>
      </c>
      <c r="C8" s="7">
        <v>0.5311203319502075</v>
      </c>
      <c r="D8" s="7">
        <v>0.5576923076923077</v>
      </c>
      <c r="E8" s="9">
        <v>241</v>
      </c>
      <c r="F8" s="9">
        <v>128</v>
      </c>
    </row>
    <row r="9" spans="1:6" ht="15">
      <c r="A9" s="23" t="s">
        <v>23</v>
      </c>
      <c r="B9" s="4" t="s">
        <v>15</v>
      </c>
      <c r="C9" s="5">
        <v>0.5932203389830508</v>
      </c>
      <c r="D9" s="5">
        <v>0.7868852459016393</v>
      </c>
      <c r="E9" s="8">
        <v>59</v>
      </c>
      <c r="F9" s="8">
        <v>35</v>
      </c>
    </row>
    <row r="10" spans="1:6" ht="15">
      <c r="A10" s="23"/>
      <c r="B10" s="4" t="s">
        <v>12</v>
      </c>
      <c r="C10" s="5">
        <v>0.4375</v>
      </c>
      <c r="D10" s="5">
        <v>0.3</v>
      </c>
      <c r="E10" s="8">
        <v>16</v>
      </c>
      <c r="F10" s="8">
        <v>7</v>
      </c>
    </row>
    <row r="11" spans="1:7" ht="15">
      <c r="A11" s="23"/>
      <c r="B11" s="4" t="s">
        <v>14</v>
      </c>
      <c r="C11" s="5">
        <v>0.6666666666666666</v>
      </c>
      <c r="D11" s="5">
        <v>0.5</v>
      </c>
      <c r="E11" s="8">
        <v>39</v>
      </c>
      <c r="F11" s="8">
        <v>26</v>
      </c>
      <c r="G11" s="10"/>
    </row>
    <row r="12" spans="1:6" ht="15">
      <c r="A12" s="23"/>
      <c r="B12" s="4" t="s">
        <v>13</v>
      </c>
      <c r="C12" s="5">
        <v>0.5294117647058824</v>
      </c>
      <c r="D12" s="5">
        <v>0.375</v>
      </c>
      <c r="E12" s="8">
        <v>17</v>
      </c>
      <c r="F12" s="8">
        <v>9</v>
      </c>
    </row>
    <row r="13" spans="1:6" ht="15">
      <c r="A13" s="23"/>
      <c r="B13" s="6" t="s">
        <v>26</v>
      </c>
      <c r="C13" s="7">
        <v>0.5877862595419847</v>
      </c>
      <c r="D13" s="7">
        <v>0.5755395683453237</v>
      </c>
      <c r="E13" s="9">
        <v>131</v>
      </c>
      <c r="F13" s="9">
        <v>77</v>
      </c>
    </row>
    <row r="14" spans="1:6" ht="15">
      <c r="A14" s="23" t="s">
        <v>24</v>
      </c>
      <c r="B14" s="4" t="s">
        <v>3</v>
      </c>
      <c r="C14" s="5">
        <v>0.5</v>
      </c>
      <c r="D14" s="5">
        <v>0</v>
      </c>
      <c r="E14" s="8">
        <v>2</v>
      </c>
      <c r="F14" s="8">
        <v>1</v>
      </c>
    </row>
    <row r="15" spans="1:6" ht="15">
      <c r="A15" s="23"/>
      <c r="B15" s="4" t="s">
        <v>10</v>
      </c>
      <c r="C15" s="11">
        <v>0.25</v>
      </c>
      <c r="D15" s="11">
        <v>0.5</v>
      </c>
      <c r="E15" s="8">
        <v>4</v>
      </c>
      <c r="F15" s="8">
        <v>1</v>
      </c>
    </row>
    <row r="16" spans="1:6" ht="15">
      <c r="A16" s="23"/>
      <c r="B16" s="4" t="s">
        <v>9</v>
      </c>
      <c r="C16" s="5">
        <v>0.3333333333333333</v>
      </c>
      <c r="D16" s="5">
        <v>0.5</v>
      </c>
      <c r="E16" s="8">
        <v>6</v>
      </c>
      <c r="F16" s="8">
        <v>2</v>
      </c>
    </row>
    <row r="17" spans="1:6" ht="15">
      <c r="A17" s="23"/>
      <c r="B17" s="4" t="s">
        <v>8</v>
      </c>
      <c r="C17" s="5">
        <v>0.625</v>
      </c>
      <c r="D17" s="5">
        <v>0.5714285714285714</v>
      </c>
      <c r="E17" s="8">
        <v>8</v>
      </c>
      <c r="F17" s="8">
        <v>5</v>
      </c>
    </row>
    <row r="18" spans="1:6" ht="15">
      <c r="A18" s="23"/>
      <c r="B18" s="4" t="s">
        <v>7</v>
      </c>
      <c r="C18" s="5">
        <v>0.42857142857142855</v>
      </c>
      <c r="D18" s="5">
        <v>0.5714285714285714</v>
      </c>
      <c r="E18" s="8">
        <v>7</v>
      </c>
      <c r="F18" s="8">
        <v>3</v>
      </c>
    </row>
    <row r="19" spans="1:6" ht="15">
      <c r="A19" s="23"/>
      <c r="B19" s="4" t="s">
        <v>6</v>
      </c>
      <c r="C19" s="5">
        <v>0</v>
      </c>
      <c r="D19" s="5">
        <v>0.2</v>
      </c>
      <c r="E19" s="8">
        <v>4</v>
      </c>
      <c r="F19" s="8">
        <v>0</v>
      </c>
    </row>
    <row r="20" spans="1:6" ht="15">
      <c r="A20" s="23"/>
      <c r="B20" s="4" t="s">
        <v>2</v>
      </c>
      <c r="C20" s="5">
        <v>0.25</v>
      </c>
      <c r="D20" s="5">
        <v>0.3125</v>
      </c>
      <c r="E20" s="8">
        <v>16</v>
      </c>
      <c r="F20" s="8">
        <v>4</v>
      </c>
    </row>
    <row r="21" spans="1:6" ht="15">
      <c r="A21" s="23"/>
      <c r="B21" s="4" t="s">
        <v>5</v>
      </c>
      <c r="C21" s="5">
        <v>0.5</v>
      </c>
      <c r="D21" s="5">
        <v>0</v>
      </c>
      <c r="E21" s="8">
        <v>2</v>
      </c>
      <c r="F21" s="8">
        <v>1</v>
      </c>
    </row>
    <row r="22" spans="1:6" ht="15">
      <c r="A22" s="23"/>
      <c r="B22" s="4" t="s">
        <v>11</v>
      </c>
      <c r="C22" s="5">
        <v>0.4444444444444444</v>
      </c>
      <c r="D22" s="5">
        <v>0.5</v>
      </c>
      <c r="E22" s="8">
        <v>9</v>
      </c>
      <c r="F22" s="8">
        <v>4</v>
      </c>
    </row>
    <row r="23" spans="1:6" ht="15">
      <c r="A23" s="23"/>
      <c r="B23" s="4" t="s">
        <v>4</v>
      </c>
      <c r="C23" s="5">
        <v>0.4</v>
      </c>
      <c r="D23" s="5">
        <v>0.25</v>
      </c>
      <c r="E23" s="8">
        <v>5</v>
      </c>
      <c r="F23" s="8">
        <v>2</v>
      </c>
    </row>
    <row r="24" spans="1:6" ht="15">
      <c r="A24" s="23"/>
      <c r="B24" s="4" t="s">
        <v>1</v>
      </c>
      <c r="C24" s="5">
        <v>0.3333333333333333</v>
      </c>
      <c r="D24" s="5">
        <v>1</v>
      </c>
      <c r="E24" s="8">
        <v>3</v>
      </c>
      <c r="F24" s="8">
        <v>1</v>
      </c>
    </row>
    <row r="25" spans="1:6" ht="15">
      <c r="A25" s="23"/>
      <c r="B25" s="4" t="s">
        <v>0</v>
      </c>
      <c r="C25" s="5">
        <v>0.7142857142857143</v>
      </c>
      <c r="D25" s="5">
        <v>0.6666666666666666</v>
      </c>
      <c r="E25" s="8">
        <v>7</v>
      </c>
      <c r="F25" s="8">
        <v>5</v>
      </c>
    </row>
    <row r="26" spans="1:6" ht="15">
      <c r="A26" s="23"/>
      <c r="B26" s="6" t="s">
        <v>27</v>
      </c>
      <c r="C26" s="7">
        <v>0.3972602739726027</v>
      </c>
      <c r="D26" s="7">
        <v>0.4262295081967213</v>
      </c>
      <c r="E26" s="9">
        <v>73</v>
      </c>
      <c r="F26" s="9">
        <v>29</v>
      </c>
    </row>
    <row r="27" spans="1:6" ht="15">
      <c r="A27" s="6" t="s">
        <v>19</v>
      </c>
      <c r="B27" s="6"/>
      <c r="C27" s="18">
        <v>0.5258426966292135</v>
      </c>
      <c r="D27" s="18">
        <v>0.5441</v>
      </c>
      <c r="E27" s="9">
        <v>445</v>
      </c>
      <c r="F27" s="9">
        <v>234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44</v>
      </c>
    </row>
    <row r="3" ht="15">
      <c r="A3" s="12" t="s">
        <v>28</v>
      </c>
    </row>
    <row r="4" spans="1:6" ht="60">
      <c r="A4" s="17" t="s">
        <v>20</v>
      </c>
      <c r="B4" s="17" t="s">
        <v>21</v>
      </c>
      <c r="C4" s="19" t="s">
        <v>49</v>
      </c>
      <c r="D4" s="19" t="s">
        <v>29</v>
      </c>
      <c r="E4" s="19" t="s">
        <v>48</v>
      </c>
      <c r="F4" s="19" t="s">
        <v>31</v>
      </c>
    </row>
    <row r="5" spans="1:6" ht="15">
      <c r="A5" s="23" t="s">
        <v>22</v>
      </c>
      <c r="B5" s="4" t="s">
        <v>18</v>
      </c>
      <c r="C5" s="5">
        <v>0.21149425287356322</v>
      </c>
      <c r="D5" s="5">
        <v>0.0779816513761468</v>
      </c>
      <c r="E5" s="8">
        <v>435</v>
      </c>
      <c r="F5" s="8">
        <v>92</v>
      </c>
    </row>
    <row r="6" spans="1:6" ht="15">
      <c r="A6" s="23"/>
      <c r="B6" s="4" t="s">
        <v>17</v>
      </c>
      <c r="C6" s="5"/>
      <c r="D6" s="5"/>
      <c r="E6" s="8"/>
      <c r="F6" s="8"/>
    </row>
    <row r="7" spans="1:6" ht="15">
      <c r="A7" s="23"/>
      <c r="B7" s="4" t="s">
        <v>16</v>
      </c>
      <c r="C7" s="5">
        <v>0.7205882352941176</v>
      </c>
      <c r="D7" s="5">
        <v>0.6511627906976745</v>
      </c>
      <c r="E7" s="8">
        <v>204</v>
      </c>
      <c r="F7" s="8">
        <v>147</v>
      </c>
    </row>
    <row r="8" spans="1:6" ht="15">
      <c r="A8" s="23"/>
      <c r="B8" s="6" t="s">
        <v>25</v>
      </c>
      <c r="C8" s="7">
        <v>0.37402190923317685</v>
      </c>
      <c r="D8" s="7">
        <v>0.2672811059907834</v>
      </c>
      <c r="E8" s="9">
        <v>639</v>
      </c>
      <c r="F8" s="9">
        <v>239</v>
      </c>
    </row>
    <row r="9" spans="1:6" ht="15">
      <c r="A9" s="23" t="s">
        <v>23</v>
      </c>
      <c r="B9" s="4" t="s">
        <v>15</v>
      </c>
      <c r="C9" s="5">
        <v>0.810126582278481</v>
      </c>
      <c r="D9" s="5">
        <v>0.7794117647058824</v>
      </c>
      <c r="E9" s="8">
        <v>79</v>
      </c>
      <c r="F9" s="8">
        <v>64</v>
      </c>
    </row>
    <row r="10" spans="1:6" ht="15">
      <c r="A10" s="23"/>
      <c r="B10" s="4" t="s">
        <v>12</v>
      </c>
      <c r="C10" s="5">
        <v>0.14285714285714285</v>
      </c>
      <c r="D10" s="5">
        <v>0.2857142857142857</v>
      </c>
      <c r="E10" s="8">
        <v>7</v>
      </c>
      <c r="F10" s="8">
        <v>1</v>
      </c>
    </row>
    <row r="11" spans="1:7" ht="15">
      <c r="A11" s="23"/>
      <c r="B11" s="4" t="s">
        <v>14</v>
      </c>
      <c r="C11" s="5">
        <v>0.08333333333333333</v>
      </c>
      <c r="D11" s="5">
        <v>0.14285714285714285</v>
      </c>
      <c r="E11" s="8">
        <v>12</v>
      </c>
      <c r="F11" s="8">
        <v>1</v>
      </c>
      <c r="G11" s="10"/>
    </row>
    <row r="12" spans="1:6" ht="15">
      <c r="A12" s="23"/>
      <c r="B12" s="4" t="s">
        <v>13</v>
      </c>
      <c r="C12" s="5">
        <v>0</v>
      </c>
      <c r="D12" s="5">
        <v>0</v>
      </c>
      <c r="E12" s="8">
        <v>8</v>
      </c>
      <c r="F12" s="8">
        <v>0</v>
      </c>
    </row>
    <row r="13" spans="1:6" ht="15">
      <c r="A13" s="23"/>
      <c r="B13" s="6" t="s">
        <v>26</v>
      </c>
      <c r="C13" s="7">
        <v>0.6226415094339622</v>
      </c>
      <c r="D13" s="7">
        <v>0.6363636363636364</v>
      </c>
      <c r="E13" s="9">
        <v>106</v>
      </c>
      <c r="F13" s="9">
        <v>66</v>
      </c>
    </row>
    <row r="14" spans="1:6" ht="15">
      <c r="A14" s="23" t="s">
        <v>24</v>
      </c>
      <c r="B14" s="4" t="s">
        <v>3</v>
      </c>
      <c r="C14" s="5"/>
      <c r="D14" s="5"/>
      <c r="E14" s="8"/>
      <c r="F14" s="8"/>
    </row>
    <row r="15" spans="1:6" ht="15">
      <c r="A15" s="23"/>
      <c r="B15" s="4" t="s">
        <v>10</v>
      </c>
      <c r="C15" s="11">
        <v>0</v>
      </c>
      <c r="D15" s="11">
        <v>0.8333333333333334</v>
      </c>
      <c r="E15" s="8"/>
      <c r="F15" s="8"/>
    </row>
    <row r="16" spans="1:6" ht="15">
      <c r="A16" s="23"/>
      <c r="B16" s="4" t="s">
        <v>9</v>
      </c>
      <c r="C16" s="5">
        <v>0</v>
      </c>
      <c r="D16" s="5">
        <v>0</v>
      </c>
      <c r="E16" s="8">
        <v>3</v>
      </c>
      <c r="F16" s="8">
        <v>0</v>
      </c>
    </row>
    <row r="17" spans="1:6" ht="15">
      <c r="A17" s="23"/>
      <c r="B17" s="4" t="s">
        <v>8</v>
      </c>
      <c r="C17" s="5">
        <v>0.375</v>
      </c>
      <c r="D17" s="5">
        <v>0</v>
      </c>
      <c r="E17" s="8">
        <v>8</v>
      </c>
      <c r="F17" s="8">
        <v>3</v>
      </c>
    </row>
    <row r="18" spans="1:6" ht="15">
      <c r="A18" s="23"/>
      <c r="B18" s="4" t="s">
        <v>7</v>
      </c>
      <c r="C18" s="5">
        <v>0.25</v>
      </c>
      <c r="D18" s="5"/>
      <c r="E18" s="8">
        <v>4</v>
      </c>
      <c r="F18" s="8">
        <v>1</v>
      </c>
    </row>
    <row r="19" spans="1:6" ht="15">
      <c r="A19" s="23"/>
      <c r="B19" s="4" t="s">
        <v>6</v>
      </c>
      <c r="C19" s="5">
        <v>0</v>
      </c>
      <c r="D19" s="5">
        <v>0</v>
      </c>
      <c r="E19" s="8">
        <v>1</v>
      </c>
      <c r="F19" s="8">
        <v>0</v>
      </c>
    </row>
    <row r="20" spans="1:6" ht="15">
      <c r="A20" s="23"/>
      <c r="B20" s="4" t="s">
        <v>2</v>
      </c>
      <c r="C20" s="5">
        <v>0.3333333333333333</v>
      </c>
      <c r="D20" s="5">
        <v>0.08333333333333333</v>
      </c>
      <c r="E20" s="8">
        <v>6</v>
      </c>
      <c r="F20" s="8">
        <v>2</v>
      </c>
    </row>
    <row r="21" spans="1:6" ht="15">
      <c r="A21" s="23"/>
      <c r="B21" s="4" t="s">
        <v>5</v>
      </c>
      <c r="C21" s="5"/>
      <c r="D21" s="5">
        <v>0.6666666666666666</v>
      </c>
      <c r="E21" s="8"/>
      <c r="F21" s="8"/>
    </row>
    <row r="22" spans="1:6" ht="15">
      <c r="A22" s="23"/>
      <c r="B22" s="4" t="s">
        <v>11</v>
      </c>
      <c r="C22" s="5">
        <v>0</v>
      </c>
      <c r="D22" s="5">
        <v>0</v>
      </c>
      <c r="E22" s="8">
        <v>2</v>
      </c>
      <c r="F22" s="8">
        <v>0</v>
      </c>
    </row>
    <row r="23" spans="1:6" ht="15">
      <c r="A23" s="23"/>
      <c r="B23" s="4" t="s">
        <v>4</v>
      </c>
      <c r="C23" s="5">
        <v>0.5</v>
      </c>
      <c r="D23" s="5">
        <v>0</v>
      </c>
      <c r="E23" s="8">
        <v>2</v>
      </c>
      <c r="F23" s="8">
        <v>1</v>
      </c>
    </row>
    <row r="24" spans="1:6" ht="15">
      <c r="A24" s="23"/>
      <c r="B24" s="4" t="s">
        <v>1</v>
      </c>
      <c r="C24" s="5">
        <v>1</v>
      </c>
      <c r="D24" s="5">
        <v>0.3333333333333333</v>
      </c>
      <c r="E24" s="8">
        <v>1</v>
      </c>
      <c r="F24" s="8">
        <v>1</v>
      </c>
    </row>
    <row r="25" spans="1:6" ht="15">
      <c r="A25" s="23"/>
      <c r="B25" s="4" t="s">
        <v>0</v>
      </c>
      <c r="C25" s="5">
        <v>0.5</v>
      </c>
      <c r="D25" s="5">
        <v>0.6666666666666666</v>
      </c>
      <c r="E25" s="8">
        <v>2</v>
      </c>
      <c r="F25" s="8">
        <v>1</v>
      </c>
    </row>
    <row r="26" spans="1:6" ht="15">
      <c r="A26" s="23"/>
      <c r="B26" s="6" t="s">
        <v>27</v>
      </c>
      <c r="C26" s="7">
        <v>0.3103448275862069</v>
      </c>
      <c r="D26" s="7">
        <v>0.25</v>
      </c>
      <c r="E26" s="9">
        <v>29</v>
      </c>
      <c r="F26" s="9">
        <v>9</v>
      </c>
    </row>
    <row r="27" spans="1:6" ht="15">
      <c r="A27" s="6" t="s">
        <v>19</v>
      </c>
      <c r="B27" s="6"/>
      <c r="C27" s="7">
        <v>0.40568475452196384</v>
      </c>
      <c r="D27" s="7">
        <v>0.30779054916985954</v>
      </c>
      <c r="E27" s="9">
        <v>774</v>
      </c>
      <c r="F27" s="9">
        <v>314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47</v>
      </c>
    </row>
    <row r="3" ht="15">
      <c r="A3" s="12" t="s">
        <v>28</v>
      </c>
    </row>
    <row r="4" spans="1:6" ht="60">
      <c r="A4" s="17" t="s">
        <v>20</v>
      </c>
      <c r="B4" s="17" t="s">
        <v>21</v>
      </c>
      <c r="C4" s="19" t="s">
        <v>49</v>
      </c>
      <c r="D4" s="19" t="s">
        <v>29</v>
      </c>
      <c r="E4" s="19" t="s">
        <v>48</v>
      </c>
      <c r="F4" s="19" t="s">
        <v>31</v>
      </c>
    </row>
    <row r="5" spans="1:6" ht="15">
      <c r="A5" s="23" t="s">
        <v>22</v>
      </c>
      <c r="B5" s="4" t="s">
        <v>18</v>
      </c>
      <c r="C5" s="5">
        <v>0.6756756756756757</v>
      </c>
      <c r="D5" s="5">
        <v>0.6216216216216216</v>
      </c>
      <c r="E5" s="8">
        <v>37</v>
      </c>
      <c r="F5" s="8">
        <v>25</v>
      </c>
    </row>
    <row r="6" spans="1:6" ht="15">
      <c r="A6" s="23"/>
      <c r="B6" s="4" t="s">
        <v>17</v>
      </c>
      <c r="C6" s="5"/>
      <c r="D6" s="5"/>
      <c r="E6" s="8"/>
      <c r="F6" s="8"/>
    </row>
    <row r="7" spans="1:6" ht="15">
      <c r="A7" s="23"/>
      <c r="B7" s="4" t="s">
        <v>16</v>
      </c>
      <c r="C7" s="5">
        <v>0.5</v>
      </c>
      <c r="D7" s="5">
        <v>0.4864864864864865</v>
      </c>
      <c r="E7" s="8">
        <v>42</v>
      </c>
      <c r="F7" s="8">
        <v>21</v>
      </c>
    </row>
    <row r="8" spans="1:6" ht="15">
      <c r="A8" s="23"/>
      <c r="B8" s="6" t="s">
        <v>25</v>
      </c>
      <c r="C8" s="7">
        <v>0.5822784810126582</v>
      </c>
      <c r="D8" s="7">
        <v>0.5540540540540541</v>
      </c>
      <c r="E8" s="9">
        <v>79</v>
      </c>
      <c r="F8" s="9">
        <v>46</v>
      </c>
    </row>
    <row r="9" spans="1:6" ht="15">
      <c r="A9" s="23" t="s">
        <v>23</v>
      </c>
      <c r="B9" s="4" t="s">
        <v>15</v>
      </c>
      <c r="C9" s="5">
        <v>0.78125</v>
      </c>
      <c r="D9" s="5">
        <v>0.6764705882352942</v>
      </c>
      <c r="E9" s="8">
        <v>32</v>
      </c>
      <c r="F9" s="8">
        <v>25</v>
      </c>
    </row>
    <row r="10" spans="1:6" ht="15">
      <c r="A10" s="23"/>
      <c r="B10" s="4" t="s">
        <v>12</v>
      </c>
      <c r="C10" s="5">
        <v>0.4375</v>
      </c>
      <c r="D10" s="5">
        <v>0.4166666666666667</v>
      </c>
      <c r="E10" s="8">
        <v>16</v>
      </c>
      <c r="F10" s="8">
        <v>7</v>
      </c>
    </row>
    <row r="11" spans="1:7" ht="15">
      <c r="A11" s="23"/>
      <c r="B11" s="4" t="s">
        <v>14</v>
      </c>
      <c r="C11" s="5">
        <v>0.8333333333333334</v>
      </c>
      <c r="D11" s="5">
        <v>0.8695652173913043</v>
      </c>
      <c r="E11" s="8">
        <v>30</v>
      </c>
      <c r="F11" s="8">
        <v>25</v>
      </c>
      <c r="G11" s="10"/>
    </row>
    <row r="12" spans="1:6" ht="15">
      <c r="A12" s="23"/>
      <c r="B12" s="4" t="s">
        <v>13</v>
      </c>
      <c r="C12" s="5">
        <v>0.17647058823529413</v>
      </c>
      <c r="D12" s="5">
        <v>0.3076923076923077</v>
      </c>
      <c r="E12" s="8">
        <v>17</v>
      </c>
      <c r="F12" s="8">
        <v>3</v>
      </c>
    </row>
    <row r="13" spans="1:6" ht="15">
      <c r="A13" s="23"/>
      <c r="B13" s="6" t="s">
        <v>26</v>
      </c>
      <c r="C13" s="7">
        <v>0.631578947368421</v>
      </c>
      <c r="D13" s="7">
        <v>0.6341463414634146</v>
      </c>
      <c r="E13" s="9">
        <v>95</v>
      </c>
      <c r="F13" s="9">
        <v>60</v>
      </c>
    </row>
    <row r="14" spans="1:6" ht="15">
      <c r="A14" s="23" t="s">
        <v>24</v>
      </c>
      <c r="B14" s="4" t="s">
        <v>3</v>
      </c>
      <c r="C14" s="5">
        <v>0.5</v>
      </c>
      <c r="D14" s="5"/>
      <c r="E14" s="8">
        <v>2</v>
      </c>
      <c r="F14" s="8">
        <v>1</v>
      </c>
    </row>
    <row r="15" spans="1:6" ht="15">
      <c r="A15" s="23"/>
      <c r="B15" s="4" t="s">
        <v>10</v>
      </c>
      <c r="C15" s="11"/>
      <c r="D15" s="11">
        <v>0.6666666666666666</v>
      </c>
      <c r="E15" s="8"/>
      <c r="F15" s="8"/>
    </row>
    <row r="16" spans="1:6" ht="15">
      <c r="A16" s="23"/>
      <c r="B16" s="4" t="s">
        <v>9</v>
      </c>
      <c r="C16" s="5">
        <v>0</v>
      </c>
      <c r="D16" s="5">
        <v>0.3333333333333333</v>
      </c>
      <c r="E16" s="8">
        <v>1</v>
      </c>
      <c r="F16" s="8">
        <v>0</v>
      </c>
    </row>
    <row r="17" spans="1:6" ht="15">
      <c r="A17" s="23"/>
      <c r="B17" s="4" t="s">
        <v>8</v>
      </c>
      <c r="C17" s="5"/>
      <c r="D17" s="5">
        <v>0</v>
      </c>
      <c r="E17" s="8"/>
      <c r="F17" s="8"/>
    </row>
    <row r="18" spans="1:6" ht="15">
      <c r="A18" s="23"/>
      <c r="B18" s="4" t="s">
        <v>7</v>
      </c>
      <c r="C18" s="5">
        <v>0.6</v>
      </c>
      <c r="D18" s="5">
        <v>0.6666666666666666</v>
      </c>
      <c r="E18" s="8">
        <v>5</v>
      </c>
      <c r="F18" s="8">
        <v>3</v>
      </c>
    </row>
    <row r="19" spans="1:6" ht="15">
      <c r="A19" s="23"/>
      <c r="B19" s="4" t="s">
        <v>6</v>
      </c>
      <c r="C19" s="5">
        <v>0.6</v>
      </c>
      <c r="D19" s="5">
        <v>0.75</v>
      </c>
      <c r="E19" s="8">
        <v>5</v>
      </c>
      <c r="F19" s="8">
        <v>3</v>
      </c>
    </row>
    <row r="20" spans="1:6" ht="15">
      <c r="A20" s="23"/>
      <c r="B20" s="4" t="s">
        <v>2</v>
      </c>
      <c r="C20" s="5">
        <v>0.6666666666666666</v>
      </c>
      <c r="D20" s="5">
        <v>0.45454545454545453</v>
      </c>
      <c r="E20" s="8">
        <v>9</v>
      </c>
      <c r="F20" s="8">
        <v>6</v>
      </c>
    </row>
    <row r="21" spans="1:6" ht="15">
      <c r="A21" s="23"/>
      <c r="B21" s="4" t="s">
        <v>5</v>
      </c>
      <c r="C21" s="5">
        <v>1</v>
      </c>
      <c r="D21" s="5">
        <v>0</v>
      </c>
      <c r="E21" s="8">
        <v>1</v>
      </c>
      <c r="F21" s="8">
        <v>1</v>
      </c>
    </row>
    <row r="22" spans="1:6" ht="15">
      <c r="A22" s="23"/>
      <c r="B22" s="4" t="s">
        <v>11</v>
      </c>
      <c r="C22" s="5">
        <v>0.375</v>
      </c>
      <c r="D22" s="5">
        <v>0.6666666666666666</v>
      </c>
      <c r="E22" s="8">
        <v>8</v>
      </c>
      <c r="F22" s="8">
        <v>3</v>
      </c>
    </row>
    <row r="23" spans="1:6" ht="15">
      <c r="A23" s="23"/>
      <c r="B23" s="4" t="s">
        <v>4</v>
      </c>
      <c r="C23" s="5">
        <v>0.6666666666666666</v>
      </c>
      <c r="D23" s="5">
        <v>1</v>
      </c>
      <c r="E23" s="8">
        <v>3</v>
      </c>
      <c r="F23" s="8">
        <v>2</v>
      </c>
    </row>
    <row r="24" spans="1:6" ht="15">
      <c r="A24" s="23"/>
      <c r="B24" s="4" t="s">
        <v>1</v>
      </c>
      <c r="C24" s="5">
        <v>0.25</v>
      </c>
      <c r="D24" s="5">
        <v>1</v>
      </c>
      <c r="E24" s="8">
        <v>4</v>
      </c>
      <c r="F24" s="8">
        <v>1</v>
      </c>
    </row>
    <row r="25" spans="1:6" ht="15">
      <c r="A25" s="23"/>
      <c r="B25" s="4" t="s">
        <v>0</v>
      </c>
      <c r="C25" s="5">
        <v>0.2</v>
      </c>
      <c r="D25" s="5"/>
      <c r="E25" s="8">
        <v>5</v>
      </c>
      <c r="F25" s="8">
        <v>1</v>
      </c>
    </row>
    <row r="26" spans="1:6" ht="15">
      <c r="A26" s="23"/>
      <c r="B26" s="6" t="s">
        <v>27</v>
      </c>
      <c r="C26" s="7">
        <v>0.4883720930232558</v>
      </c>
      <c r="D26" s="7">
        <v>0.6</v>
      </c>
      <c r="E26" s="9">
        <v>43</v>
      </c>
      <c r="F26" s="9">
        <v>21</v>
      </c>
    </row>
    <row r="27" spans="1:6" ht="15">
      <c r="A27" s="6" t="s">
        <v>19</v>
      </c>
      <c r="B27" s="6"/>
      <c r="C27" s="7">
        <v>0.5852534562211982</v>
      </c>
      <c r="D27" s="7">
        <v>0.5969387755102041</v>
      </c>
      <c r="E27" s="9">
        <v>217</v>
      </c>
      <c r="F27" s="9">
        <v>127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46</v>
      </c>
    </row>
    <row r="3" ht="15">
      <c r="A3" s="12" t="s">
        <v>28</v>
      </c>
    </row>
    <row r="4" spans="1:6" ht="60">
      <c r="A4" s="17" t="s">
        <v>20</v>
      </c>
      <c r="B4" s="17" t="s">
        <v>21</v>
      </c>
      <c r="C4" s="19" t="s">
        <v>49</v>
      </c>
      <c r="D4" s="19" t="s">
        <v>29</v>
      </c>
      <c r="E4" s="19" t="s">
        <v>48</v>
      </c>
      <c r="F4" s="19" t="s">
        <v>31</v>
      </c>
    </row>
    <row r="5" spans="1:6" ht="15">
      <c r="A5" s="23" t="s">
        <v>22</v>
      </c>
      <c r="B5" s="4" t="s">
        <v>18</v>
      </c>
      <c r="C5" s="5">
        <v>0.7567567567567568</v>
      </c>
      <c r="D5" s="5">
        <v>0.7333333333333333</v>
      </c>
      <c r="E5" s="8">
        <v>37</v>
      </c>
      <c r="F5" s="8">
        <v>28</v>
      </c>
    </row>
    <row r="6" spans="1:6" ht="15">
      <c r="A6" s="23"/>
      <c r="B6" s="4" t="s">
        <v>17</v>
      </c>
      <c r="C6" s="5"/>
      <c r="D6" s="5"/>
      <c r="E6" s="8"/>
      <c r="F6" s="8"/>
    </row>
    <row r="7" spans="1:6" ht="15">
      <c r="A7" s="23"/>
      <c r="B7" s="4" t="s">
        <v>16</v>
      </c>
      <c r="C7" s="5">
        <v>0.5932203389830508</v>
      </c>
      <c r="D7" s="5">
        <v>0.5777777777777777</v>
      </c>
      <c r="E7" s="8">
        <v>59</v>
      </c>
      <c r="F7" s="8">
        <v>35</v>
      </c>
    </row>
    <row r="8" spans="1:6" ht="15">
      <c r="A8" s="23"/>
      <c r="B8" s="6" t="s">
        <v>25</v>
      </c>
      <c r="C8" s="7">
        <v>0.65625</v>
      </c>
      <c r="D8" s="7">
        <v>0.64</v>
      </c>
      <c r="E8" s="9">
        <v>96</v>
      </c>
      <c r="F8" s="9">
        <v>63</v>
      </c>
    </row>
    <row r="9" spans="1:6" ht="15">
      <c r="A9" s="23" t="s">
        <v>23</v>
      </c>
      <c r="B9" s="4" t="s">
        <v>15</v>
      </c>
      <c r="C9" s="5">
        <v>0.9215686274509803</v>
      </c>
      <c r="D9" s="5">
        <v>0.8360655737704918</v>
      </c>
      <c r="E9" s="8">
        <v>51</v>
      </c>
      <c r="F9" s="8">
        <v>47</v>
      </c>
    </row>
    <row r="10" spans="1:6" ht="15">
      <c r="A10" s="23"/>
      <c r="B10" s="4" t="s">
        <v>12</v>
      </c>
      <c r="C10" s="5">
        <v>0.6666666666666666</v>
      </c>
      <c r="D10" s="5">
        <v>0.42857142857142855</v>
      </c>
      <c r="E10" s="8">
        <v>12</v>
      </c>
      <c r="F10" s="8">
        <v>8</v>
      </c>
    </row>
    <row r="11" spans="1:7" ht="15">
      <c r="A11" s="23"/>
      <c r="B11" s="4" t="s">
        <v>14</v>
      </c>
      <c r="C11" s="5">
        <v>0.8846153846153846</v>
      </c>
      <c r="D11" s="5">
        <v>0.8536585365853658</v>
      </c>
      <c r="E11" s="8">
        <v>52</v>
      </c>
      <c r="F11" s="8">
        <v>46</v>
      </c>
      <c r="G11" s="10"/>
    </row>
    <row r="12" spans="1:6" ht="15">
      <c r="A12" s="23"/>
      <c r="B12" s="4" t="s">
        <v>13</v>
      </c>
      <c r="C12" s="5">
        <v>0.7272727272727273</v>
      </c>
      <c r="D12" s="5">
        <v>0.75</v>
      </c>
      <c r="E12" s="8">
        <v>22</v>
      </c>
      <c r="F12" s="8">
        <v>16</v>
      </c>
    </row>
    <row r="13" spans="1:6" ht="15">
      <c r="A13" s="23"/>
      <c r="B13" s="6" t="s">
        <v>26</v>
      </c>
      <c r="C13" s="7">
        <v>0.8540145985401459</v>
      </c>
      <c r="D13" s="7">
        <v>0.7878787878787878</v>
      </c>
      <c r="E13" s="9">
        <v>137</v>
      </c>
      <c r="F13" s="9">
        <v>117</v>
      </c>
    </row>
    <row r="14" spans="1:6" ht="15">
      <c r="A14" s="23" t="s">
        <v>24</v>
      </c>
      <c r="B14" s="4" t="s">
        <v>3</v>
      </c>
      <c r="C14" s="5"/>
      <c r="D14" s="5">
        <v>1</v>
      </c>
      <c r="E14" s="8"/>
      <c r="F14" s="8"/>
    </row>
    <row r="15" spans="1:6" ht="15">
      <c r="A15" s="23"/>
      <c r="B15" s="4" t="s">
        <v>10</v>
      </c>
      <c r="C15" s="11">
        <v>0</v>
      </c>
      <c r="D15" s="11">
        <v>0</v>
      </c>
      <c r="E15" s="8">
        <v>1</v>
      </c>
      <c r="F15" s="8">
        <v>0</v>
      </c>
    </row>
    <row r="16" spans="1:6" ht="15">
      <c r="A16" s="23"/>
      <c r="B16" s="4" t="s">
        <v>9</v>
      </c>
      <c r="C16" s="5">
        <v>0.5</v>
      </c>
      <c r="D16" s="5">
        <v>0.6</v>
      </c>
      <c r="E16" s="8">
        <v>4</v>
      </c>
      <c r="F16" s="8">
        <v>2</v>
      </c>
    </row>
    <row r="17" spans="1:6" ht="15">
      <c r="A17" s="23"/>
      <c r="B17" s="4" t="s">
        <v>8</v>
      </c>
      <c r="C17" s="5">
        <v>0.6666666666666666</v>
      </c>
      <c r="D17" s="5">
        <v>0.5</v>
      </c>
      <c r="E17" s="8">
        <v>3</v>
      </c>
      <c r="F17" s="8">
        <v>2</v>
      </c>
    </row>
    <row r="18" spans="1:6" ht="15">
      <c r="A18" s="23"/>
      <c r="B18" s="4" t="s">
        <v>7</v>
      </c>
      <c r="C18" s="5">
        <v>0.25</v>
      </c>
      <c r="D18" s="5">
        <v>0</v>
      </c>
      <c r="E18" s="8">
        <v>4</v>
      </c>
      <c r="F18" s="8">
        <v>1</v>
      </c>
    </row>
    <row r="19" spans="1:6" ht="15">
      <c r="A19" s="23"/>
      <c r="B19" s="4" t="s">
        <v>6</v>
      </c>
      <c r="C19" s="5">
        <v>0.75</v>
      </c>
      <c r="D19" s="5">
        <v>0.5</v>
      </c>
      <c r="E19" s="8">
        <v>4</v>
      </c>
      <c r="F19" s="8">
        <v>3</v>
      </c>
    </row>
    <row r="20" spans="1:6" ht="15">
      <c r="A20" s="23"/>
      <c r="B20" s="4" t="s">
        <v>2</v>
      </c>
      <c r="C20" s="5">
        <v>0.6363636363636364</v>
      </c>
      <c r="D20" s="5">
        <v>0.8333333333333334</v>
      </c>
      <c r="E20" s="8">
        <v>11</v>
      </c>
      <c r="F20" s="8">
        <v>7</v>
      </c>
    </row>
    <row r="21" spans="1:6" ht="15">
      <c r="A21" s="23"/>
      <c r="B21" s="4" t="s">
        <v>5</v>
      </c>
      <c r="C21" s="5">
        <v>1</v>
      </c>
      <c r="D21" s="5">
        <v>1</v>
      </c>
      <c r="E21" s="8">
        <v>1</v>
      </c>
      <c r="F21" s="8">
        <v>1</v>
      </c>
    </row>
    <row r="22" spans="1:6" ht="15">
      <c r="A22" s="23"/>
      <c r="B22" s="4" t="s">
        <v>11</v>
      </c>
      <c r="C22" s="5">
        <v>1</v>
      </c>
      <c r="D22" s="5">
        <v>0.875</v>
      </c>
      <c r="E22" s="8">
        <v>2</v>
      </c>
      <c r="F22" s="8">
        <v>2</v>
      </c>
    </row>
    <row r="23" spans="1:6" ht="15">
      <c r="A23" s="23"/>
      <c r="B23" s="4" t="s">
        <v>4</v>
      </c>
      <c r="C23" s="5">
        <v>1</v>
      </c>
      <c r="D23" s="5"/>
      <c r="E23" s="8">
        <v>1</v>
      </c>
      <c r="F23" s="8">
        <v>1</v>
      </c>
    </row>
    <row r="24" spans="1:6" ht="15">
      <c r="A24" s="23"/>
      <c r="B24" s="4" t="s">
        <v>1</v>
      </c>
      <c r="C24" s="5">
        <v>0.5</v>
      </c>
      <c r="D24" s="5">
        <v>0.75</v>
      </c>
      <c r="E24" s="8">
        <v>2</v>
      </c>
      <c r="F24" s="8">
        <v>1</v>
      </c>
    </row>
    <row r="25" spans="1:6" ht="15">
      <c r="A25" s="23"/>
      <c r="B25" s="4" t="s">
        <v>0</v>
      </c>
      <c r="C25" s="5">
        <v>0.8333333333333334</v>
      </c>
      <c r="D25" s="5">
        <v>1</v>
      </c>
      <c r="E25" s="8">
        <v>6</v>
      </c>
      <c r="F25" s="8">
        <v>5</v>
      </c>
    </row>
    <row r="26" spans="1:6" ht="15">
      <c r="A26" s="23"/>
      <c r="B26" s="6" t="s">
        <v>27</v>
      </c>
      <c r="C26" s="7">
        <v>0.6410256410256411</v>
      </c>
      <c r="D26" s="7">
        <v>0.7</v>
      </c>
      <c r="E26" s="9">
        <v>39</v>
      </c>
      <c r="F26" s="9">
        <v>25</v>
      </c>
    </row>
    <row r="27" spans="1:6" ht="15">
      <c r="A27" s="6" t="s">
        <v>19</v>
      </c>
      <c r="B27" s="6"/>
      <c r="C27" s="7">
        <v>0.7536764705882353</v>
      </c>
      <c r="D27" s="7">
        <v>0.728744939271255</v>
      </c>
      <c r="E27" s="9">
        <v>272</v>
      </c>
      <c r="F27" s="9">
        <v>205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45</v>
      </c>
    </row>
    <row r="3" ht="15">
      <c r="A3" s="12" t="s">
        <v>28</v>
      </c>
    </row>
    <row r="4" spans="1:6" ht="60">
      <c r="A4" s="17" t="s">
        <v>20</v>
      </c>
      <c r="B4" s="17" t="s">
        <v>21</v>
      </c>
      <c r="C4" s="19" t="s">
        <v>49</v>
      </c>
      <c r="D4" s="19" t="s">
        <v>29</v>
      </c>
      <c r="E4" s="19" t="s">
        <v>48</v>
      </c>
      <c r="F4" s="19" t="s">
        <v>31</v>
      </c>
    </row>
    <row r="5" spans="1:6" ht="15">
      <c r="A5" s="23" t="s">
        <v>22</v>
      </c>
      <c r="B5" s="4" t="s">
        <v>18</v>
      </c>
      <c r="C5" s="5">
        <v>0.7419354838709677</v>
      </c>
      <c r="D5" s="5">
        <v>0.8153846153846154</v>
      </c>
      <c r="E5" s="8">
        <v>62</v>
      </c>
      <c r="F5" s="8">
        <v>46</v>
      </c>
    </row>
    <row r="6" spans="1:6" ht="15">
      <c r="A6" s="23"/>
      <c r="B6" s="4" t="s">
        <v>17</v>
      </c>
      <c r="C6" s="5"/>
      <c r="D6" s="5"/>
      <c r="E6" s="8"/>
      <c r="F6" s="8"/>
    </row>
    <row r="7" spans="1:6" ht="15">
      <c r="A7" s="23"/>
      <c r="B7" s="4" t="s">
        <v>16</v>
      </c>
      <c r="C7" s="5">
        <v>0.5294117647058824</v>
      </c>
      <c r="D7" s="5">
        <v>0.5348837209302325</v>
      </c>
      <c r="E7" s="8">
        <v>34</v>
      </c>
      <c r="F7" s="8">
        <v>18</v>
      </c>
    </row>
    <row r="8" spans="1:6" ht="15">
      <c r="A8" s="23"/>
      <c r="B8" s="6" t="s">
        <v>25</v>
      </c>
      <c r="C8" s="7">
        <v>0.6666666666666666</v>
      </c>
      <c r="D8" s="7">
        <v>0.7037037037037037</v>
      </c>
      <c r="E8" s="9">
        <v>96</v>
      </c>
      <c r="F8" s="9">
        <v>64</v>
      </c>
    </row>
    <row r="9" spans="1:6" ht="15">
      <c r="A9" s="23" t="s">
        <v>23</v>
      </c>
      <c r="B9" s="4" t="s">
        <v>15</v>
      </c>
      <c r="C9" s="5">
        <v>0.84</v>
      </c>
      <c r="D9" s="5">
        <v>0.8285714285714286</v>
      </c>
      <c r="E9" s="8">
        <v>50</v>
      </c>
      <c r="F9" s="8">
        <v>42</v>
      </c>
    </row>
    <row r="10" spans="1:6" ht="15">
      <c r="A10" s="23"/>
      <c r="B10" s="4" t="s">
        <v>12</v>
      </c>
      <c r="C10" s="5">
        <v>0.125</v>
      </c>
      <c r="D10" s="5">
        <v>0.4</v>
      </c>
      <c r="E10" s="8">
        <v>8</v>
      </c>
      <c r="F10" s="8">
        <v>1</v>
      </c>
    </row>
    <row r="11" spans="1:7" ht="15">
      <c r="A11" s="23"/>
      <c r="B11" s="4" t="s">
        <v>14</v>
      </c>
      <c r="C11" s="5">
        <v>0.8064516129032258</v>
      </c>
      <c r="D11" s="5">
        <v>0.875</v>
      </c>
      <c r="E11" s="8">
        <v>31</v>
      </c>
      <c r="F11" s="8">
        <v>25</v>
      </c>
      <c r="G11" s="10"/>
    </row>
    <row r="12" spans="1:6" ht="15">
      <c r="A12" s="23"/>
      <c r="B12" s="4" t="s">
        <v>13</v>
      </c>
      <c r="C12" s="5">
        <v>1</v>
      </c>
      <c r="D12" s="5">
        <v>0.5</v>
      </c>
      <c r="E12" s="8">
        <v>1</v>
      </c>
      <c r="F12" s="8">
        <v>1</v>
      </c>
    </row>
    <row r="13" spans="1:6" ht="15">
      <c r="A13" s="23"/>
      <c r="B13" s="6" t="s">
        <v>26</v>
      </c>
      <c r="C13" s="7">
        <v>0.7666666666666667</v>
      </c>
      <c r="D13" s="7">
        <v>0.7874015748031497</v>
      </c>
      <c r="E13" s="9">
        <v>90</v>
      </c>
      <c r="F13" s="9">
        <v>69</v>
      </c>
    </row>
    <row r="14" spans="1:6" ht="15">
      <c r="A14" s="23" t="s">
        <v>24</v>
      </c>
      <c r="B14" s="4" t="s">
        <v>3</v>
      </c>
      <c r="C14" s="5"/>
      <c r="D14" s="5">
        <v>1</v>
      </c>
      <c r="E14" s="8"/>
      <c r="F14" s="8"/>
    </row>
    <row r="15" spans="1:6" ht="15">
      <c r="A15" s="23"/>
      <c r="B15" s="4" t="s">
        <v>10</v>
      </c>
      <c r="C15" s="11"/>
      <c r="D15" s="11"/>
      <c r="E15" s="8"/>
      <c r="F15" s="8"/>
    </row>
    <row r="16" spans="1:6" ht="15">
      <c r="A16" s="23"/>
      <c r="B16" s="4" t="s">
        <v>9</v>
      </c>
      <c r="C16" s="5">
        <v>0.4</v>
      </c>
      <c r="D16" s="5">
        <v>1</v>
      </c>
      <c r="E16" s="8">
        <v>5</v>
      </c>
      <c r="F16" s="8">
        <v>2</v>
      </c>
    </row>
    <row r="17" spans="1:6" ht="15">
      <c r="A17" s="23"/>
      <c r="B17" s="4" t="s">
        <v>8</v>
      </c>
      <c r="C17" s="5">
        <v>0.375</v>
      </c>
      <c r="D17" s="5">
        <v>1</v>
      </c>
      <c r="E17" s="8">
        <v>8</v>
      </c>
      <c r="F17" s="8">
        <v>3</v>
      </c>
    </row>
    <row r="18" spans="1:6" ht="15">
      <c r="A18" s="23"/>
      <c r="B18" s="4" t="s">
        <v>7</v>
      </c>
      <c r="C18" s="5">
        <v>0.3333333333333333</v>
      </c>
      <c r="D18" s="5">
        <v>0</v>
      </c>
      <c r="E18" s="8">
        <v>3</v>
      </c>
      <c r="F18" s="8">
        <v>1</v>
      </c>
    </row>
    <row r="19" spans="1:6" ht="15">
      <c r="A19" s="23"/>
      <c r="B19" s="4" t="s">
        <v>6</v>
      </c>
      <c r="C19" s="5">
        <v>1</v>
      </c>
      <c r="D19" s="5">
        <v>0.3333333333333333</v>
      </c>
      <c r="E19" s="8">
        <v>2</v>
      </c>
      <c r="F19" s="8">
        <v>2</v>
      </c>
    </row>
    <row r="20" spans="1:6" ht="15">
      <c r="A20" s="23"/>
      <c r="B20" s="4" t="s">
        <v>2</v>
      </c>
      <c r="C20" s="5">
        <v>0.3333333333333333</v>
      </c>
      <c r="D20" s="5">
        <v>0.3333333333333333</v>
      </c>
      <c r="E20" s="8">
        <v>9</v>
      </c>
      <c r="F20" s="8">
        <v>3</v>
      </c>
    </row>
    <row r="21" spans="1:6" ht="15">
      <c r="A21" s="23"/>
      <c r="B21" s="4" t="s">
        <v>5</v>
      </c>
      <c r="C21" s="5">
        <v>1</v>
      </c>
      <c r="D21" s="5">
        <v>1</v>
      </c>
      <c r="E21" s="8">
        <v>2</v>
      </c>
      <c r="F21" s="8">
        <v>2</v>
      </c>
    </row>
    <row r="22" spans="1:6" ht="15">
      <c r="A22" s="23"/>
      <c r="B22" s="4" t="s">
        <v>11</v>
      </c>
      <c r="C22" s="5">
        <v>0.3333333333333333</v>
      </c>
      <c r="D22" s="5">
        <v>0</v>
      </c>
      <c r="E22" s="8">
        <v>3</v>
      </c>
      <c r="F22" s="8">
        <v>1</v>
      </c>
    </row>
    <row r="23" spans="1:6" ht="15">
      <c r="A23" s="23"/>
      <c r="B23" s="4" t="s">
        <v>4</v>
      </c>
      <c r="C23" s="5"/>
      <c r="D23" s="5"/>
      <c r="E23" s="8"/>
      <c r="F23" s="8"/>
    </row>
    <row r="24" spans="1:6" ht="15">
      <c r="A24" s="23"/>
      <c r="B24" s="4" t="s">
        <v>1</v>
      </c>
      <c r="C24" s="5">
        <v>0.5</v>
      </c>
      <c r="D24" s="5"/>
      <c r="E24" s="8">
        <v>2</v>
      </c>
      <c r="F24" s="8">
        <v>1</v>
      </c>
    </row>
    <row r="25" spans="1:6" ht="15">
      <c r="A25" s="23"/>
      <c r="B25" s="4" t="s">
        <v>0</v>
      </c>
      <c r="C25" s="5">
        <v>0.375</v>
      </c>
      <c r="D25" s="5">
        <v>0.5</v>
      </c>
      <c r="E25" s="8">
        <v>8</v>
      </c>
      <c r="F25" s="8">
        <v>3</v>
      </c>
    </row>
    <row r="26" spans="1:6" ht="15">
      <c r="A26" s="23"/>
      <c r="B26" s="6" t="s">
        <v>27</v>
      </c>
      <c r="C26" s="7">
        <v>0.42857142857142855</v>
      </c>
      <c r="D26" s="7">
        <v>0.5</v>
      </c>
      <c r="E26" s="9">
        <v>42</v>
      </c>
      <c r="F26" s="9">
        <v>18</v>
      </c>
    </row>
    <row r="27" spans="1:6" ht="15">
      <c r="A27" s="6" t="s">
        <v>19</v>
      </c>
      <c r="B27" s="6"/>
      <c r="C27" s="7">
        <v>0.6622807017543859</v>
      </c>
      <c r="D27" s="7">
        <v>0.7294117647058823</v>
      </c>
      <c r="E27" s="9">
        <v>228</v>
      </c>
      <c r="F27" s="9">
        <v>151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Merje Tikk</cp:lastModifiedBy>
  <dcterms:created xsi:type="dcterms:W3CDTF">2013-04-04T07:41:38Z</dcterms:created>
  <dcterms:modified xsi:type="dcterms:W3CDTF">2015-05-29T10:51:57Z</dcterms:modified>
  <cp:category/>
  <cp:version/>
  <cp:contentType/>
  <cp:contentStatus/>
</cp:coreProperties>
</file>